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vijayb\OneDrive - Qualcomm\RAN5 related\RAN5\Meeting\RAN5_106_Athens\WP_SR\"/>
    </mc:Choice>
  </mc:AlternateContent>
  <xr:revisionPtr revIDLastSave="0" documentId="13_ncr:1_{E2691BD0-D5C8-452C-965A-0D51D4A5A0DE}" xr6:coauthVersionLast="47" xr6:coauthVersionMax="47" xr10:uidLastSave="{00000000-0000-0000-0000-000000000000}"/>
  <bookViews>
    <workbookView xWindow="-120" yWindow="-120" windowWidth="29040" windowHeight="15720" xr2:uid="{0FD3C3CF-F9E2-4E06-A2B2-36034698C3E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4980427-7CFB-4AF2-94DD-350C22E06AF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2B5EF09-8F0C-412F-A85A-AD50F9A4CB7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304BC7E-444B-4956-A68D-6F67B6E317D3}">
      <text>
        <r>
          <rPr>
            <sz val="9"/>
            <color indexed="81"/>
            <rFont val="Tahoma"/>
            <family val="2"/>
          </rPr>
          <t>Set to Y if the WP item represents a new 
test case that will be specified in RAN5 test specifications as an executable test case else leave blank.</t>
        </r>
      </text>
    </comment>
    <comment ref="K6" authorId="0" shapeId="0" xr:uid="{30D7D676-CB70-4B59-9EA4-8F641E06E45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<sst xmlns="http://schemas.openxmlformats.org/spreadsheetml/2006/main" count="779" uniqueCount="186">
  <si>
    <t>WP Title:</t>
  </si>
  <si>
    <t>WP - UE Conformance - New bands and bandwidth allocation for LTE based 5G terrestrial broadcast</t>
  </si>
  <si>
    <t xml:space="preserve">Start of workplan status columns.  Note! Do not remove this column. </t>
  </si>
  <si>
    <t>WP item status</t>
  </si>
  <si>
    <t xml:space="preserve">End of workplan columns.  Note! Do not remove this column. </t>
  </si>
  <si>
    <t>WI code</t>
  </si>
  <si>
    <t>WP Scope:</t>
  </si>
  <si>
    <t>This part of the work plan covers RF receiver, Demodulation, Protocol and RRM test cases for the LTE based 5G terrestrial broadcast (5GB)</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</si>
  <si>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</si>
  <si>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</si>
  <si>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</si>
  <si>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</si>
  <si>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</si>
  <si>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</si>
  <si>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</si>
  <si>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</si>
  <si>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</si>
  <si>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</si>
  <si>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</si>
  <si>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</si>
  <si>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</si>
  <si>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</si>
  <si>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</si>
  <si>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</si>
  <si>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</si>
  <si>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</si>
  <si>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</si>
  <si>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</si>
  <si>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</si>
  <si>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</si>
  <si>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</si>
  <si>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</si>
  <si>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</si>
  <si>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</si>
  <si>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</si>
  <si>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</si>
  <si>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</si>
  <si>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</si>
  <si>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</si>
  <si>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</si>
  <si>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</si>
  <si>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</si>
  <si>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</si>
  <si>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</si>
  <si>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</si>
  <si>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</si>
  <si>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5.5H</t>
  </si>
  <si>
    <t>Operating bands for LTE based 5G terrestrial broadcast</t>
  </si>
  <si>
    <t>R5-250563</t>
  </si>
  <si>
    <t>5.6H</t>
  </si>
  <si>
    <t>PMCH bandwidths per operating band for LTE based 5G terrestrial broadcast</t>
  </si>
  <si>
    <t>5.7.3H</t>
  </si>
  <si>
    <t>Carrier frequency and EARFCN for LTE based 5G terrestrial broadcast</t>
  </si>
  <si>
    <t>TS 36.521-1: RF test cases - Rx</t>
  </si>
  <si>
    <t>36.521-1 Rx</t>
  </si>
  <si>
    <t>Reference sensitivity power level</t>
  </si>
  <si>
    <t>&lt;Describe required change of the existing test case&gt;</t>
  </si>
  <si>
    <t>Y</t>
  </si>
  <si>
    <t>7.3.1H</t>
  </si>
  <si>
    <t>Reference sensitivity requirements for LTE based 5G terrestrial broadcast</t>
  </si>
  <si>
    <t>verify Refsens requirements for LTE based 5GB</t>
  </si>
  <si>
    <t>Maximum input level</t>
  </si>
  <si>
    <t>7.4.1H</t>
  </si>
  <si>
    <t>Maximum input level requirements for LTE based 5G terrestrial broadcast</t>
  </si>
  <si>
    <t>verify Max input level requirements for LTE based 5GB</t>
  </si>
  <si>
    <t>Adjacent Channel Selectivity (ACS)</t>
  </si>
  <si>
    <t>7.5.1H</t>
  </si>
  <si>
    <t>ACS requirements for LTE based 5G terrestrial broadcast</t>
  </si>
  <si>
    <t>TS 36.521-1: Demod/CSI reporting test cases</t>
  </si>
  <si>
    <t>36.521-1 Demod</t>
  </si>
  <si>
    <t>Performance requirement (MBMS)</t>
  </si>
  <si>
    <t>Exiting clause</t>
  </si>
  <si>
    <t xml:space="preserve">FDD with 5G terrestrial broadcast </t>
  </si>
  <si>
    <t>10.4.1</t>
  </si>
  <si>
    <t>Minimum requirement for PMCH decoding</t>
  </si>
  <si>
    <t>10.4.1.1</t>
  </si>
  <si>
    <t>PMCH decoding performance with 0.37kHz SCS for 5G terrestrial broadcast</t>
  </si>
  <si>
    <t>Verifying the minimum requirements for PMCH decoding with 0.37kHz SCS</t>
  </si>
  <si>
    <t>R5-250564</t>
  </si>
  <si>
    <t>10.4.1.2</t>
  </si>
  <si>
    <t>PMCH decoding performance with 2.5kHz SCS for 5G terrestrial broadcast</t>
  </si>
  <si>
    <t>Verifying the minimum requirements for PMCH decoding with 2.5kHz SCS</t>
  </si>
  <si>
    <t>10.4.2</t>
  </si>
  <si>
    <t>Minimum requirement for CAS detection</t>
  </si>
  <si>
    <t>10.4.2.1</t>
  </si>
  <si>
    <t>PBCH decoding performance for 5G terrestrial broadcast</t>
  </si>
  <si>
    <t>Verifying the minimum requirements for PBCH decoding</t>
  </si>
  <si>
    <t>TS 36.521-2: Applicability for RF, Demod/CSI reporting and RRM test cases</t>
  </si>
  <si>
    <t>36.521-2</t>
  </si>
  <si>
    <t>&lt;Title&gt;</t>
  </si>
  <si>
    <t>Add new ICS statements.</t>
  </si>
  <si>
    <t>Add  test case applicability statements for the new test cases introduced for 36.521-1 and 38.521-3.</t>
  </si>
  <si>
    <t>R5-250565</t>
  </si>
  <si>
    <t>TS 36.521-3: RRM test cases</t>
  </si>
  <si>
    <t>36.521-3</t>
  </si>
  <si>
    <t>&lt;Title of modified existing  test case&gt;</t>
  </si>
  <si>
    <t>&lt;Title of new test case&gt;</t>
  </si>
  <si>
    <t>Test Purpose(s): &lt;Describe test purpose(s)&gt;</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</si>
  <si>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</si>
  <si>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</si>
  <si>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</si>
  <si>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</si>
  <si>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</si>
  <si>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</si>
  <si>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</si>
  <si>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</si>
  <si>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</si>
  <si>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</si>
  <si>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</si>
  <si>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</si>
  <si>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</si>
  <si>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</si>
  <si>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</si>
  <si>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</si>
  <si>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</si>
  <si>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</si>
  <si>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End of workplan items.  Note! Do not remove this row. Introduce new work plan rows/items above this row.</t>
  </si>
  <si>
    <t>LTE_terr_bcast_bands_part2-UEConTest</t>
  </si>
  <si>
    <t>FR1</t>
  </si>
  <si>
    <t>15.5%
(+15.5%)</t>
  </si>
  <si>
    <t>12
(+12)</t>
  </si>
  <si>
    <t>0</t>
  </si>
  <si>
    <t>24.5
(+24.5)</t>
  </si>
  <si>
    <t>0%</t>
  </si>
  <si>
    <t>100%
(+100%)</t>
  </si>
  <si>
    <t>30%
(+30%)</t>
  </si>
  <si>
    <t>3GPP TSG-RAN WG5 Meeting #106</t>
  </si>
  <si>
    <t>R5-250538</t>
  </si>
  <si>
    <t>Athens, Greece, 17th Feb 2025 - 21st Feb 2025</t>
  </si>
  <si>
    <t>Agenda Item:</t>
  </si>
  <si>
    <t>7.5.2</t>
  </si>
  <si>
    <t>Source:</t>
  </si>
  <si>
    <t>Qualcomm Incorporated</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</si>
  <si>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</si>
  <si>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</si>
  <si>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</si>
  <si>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</si>
  <si>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</si>
  <si>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</si>
  <si>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</si>
  <si>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</si>
  <si>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</si>
  <si>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</si>
  <si>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</si>
  <si>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</si>
  <si>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</si>
  <si>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</si>
  <si>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</si>
  <si>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</si>
  <si>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</si>
  <si>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</si>
  <si>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</si>
  <si>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</si>
  <si>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</si>
  <si>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</si>
  <si>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</si>
  <si>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</si>
  <si>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</si>
  <si>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</si>
  <si>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</si>
  <si>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</si>
  <si>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</si>
  <si>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</si>
  <si>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</si>
  <si>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</si>
  <si>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</si>
  <si>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</si>
  <si>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36.521-1 Tx</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</si>
  <si>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</si>
  <si>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</si>
  <si>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</si>
  <si>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</si>
  <si>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</si>
  <si>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</si>
  <si>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</si>
  <si>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</si>
  <si>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</si>
  <si>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 References</t>
  </si>
  <si>
    <t>[1] RP-242026</t>
  </si>
  <si>
    <t xml:space="preserve">New WID on New bands and bandwidth allocation for LTE based 5G terrestrial broadcast - UEConTest
</t>
  </si>
  <si>
    <t>[2] R5-247133</t>
  </si>
  <si>
    <t>15%
(+15%)</t>
  </si>
  <si>
    <t>6
(+6)</t>
  </si>
  <si>
    <t>-</t>
  </si>
  <si>
    <t>LTE (FR1)</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</si>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</sst>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12"/>
      <name val="Aptos Narrow"/>
      <family val="2"/>
      <scheme val="minor"/>
    </font>
    <font>
      <u/>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5" xfId="0" applyFont="1" applyFill="1" applyBorder="1" applyAlignment="1">
      <alignment horizontal="center" vertical="center" wrapText="1"/>
    </xf>
    <xf numFmtId="0" fontId="3" fillId="4" borderId="0" xfId="0" applyFont="1" applyFill="1" applyAlignment="1">
      <alignment horizontal="left" vertical="top"/>
    </xf>
    <xf numFmtId="0" fontId="17"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 xfId="0" applyFont="1" applyFill="1" applyBorder="1" applyAlignment="1">
      <alignment horizontal="left" vertical="top" wrapText="1"/>
    </xf>
    <xf numFmtId="0" fontId="19" fillId="10" borderId="29"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20" fillId="11" borderId="29"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29" xfId="0" applyFont="1" applyFill="1" applyBorder="1" applyAlignment="1">
      <alignment horizontal="left" vertical="top"/>
    </xf>
    <xf numFmtId="0" fontId="0" fillId="0" borderId="1" xfId="0" applyBorder="1" applyAlignment="1">
      <alignment horizontal="center" vertical="top"/>
    </xf>
    <xf numFmtId="0" fontId="21" fillId="0" borderId="16" xfId="0" applyFont="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xf>
    <xf numFmtId="9" fontId="18"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0" fillId="12" borderId="29" xfId="0" applyFont="1" applyFill="1" applyBorder="1" applyAlignment="1">
      <alignment horizontal="left" vertical="top" wrapText="1"/>
    </xf>
    <xf numFmtId="0" fontId="20"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22" fillId="7" borderId="16" xfId="0" applyFont="1" applyFill="1" applyBorder="1" applyAlignment="1">
      <alignment horizontal="center" vertical="top" wrapText="1"/>
    </xf>
    <xf numFmtId="0" fontId="17" fillId="4" borderId="3" xfId="0" applyFont="1" applyFill="1" applyBorder="1" applyAlignment="1">
      <alignment horizontal="left" vertical="top"/>
    </xf>
    <xf numFmtId="0" fontId="1" fillId="12" borderId="3" xfId="0" applyFont="1" applyFill="1" applyBorder="1" applyAlignment="1">
      <alignment horizontal="left" vertical="top"/>
    </xf>
    <xf numFmtId="0" fontId="20" fillId="12" borderId="18" xfId="0" applyFont="1" applyFill="1" applyBorder="1" applyAlignment="1">
      <alignment horizontal="left" vertical="top" wrapText="1"/>
    </xf>
    <xf numFmtId="0" fontId="7" fillId="12" borderId="2" xfId="0" applyFont="1" applyFill="1" applyBorder="1" applyAlignment="1">
      <alignment horizontal="left" vertical="top" inden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8"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1"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1"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8"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0" fillId="5" borderId="15" xfId="0" applyFill="1" applyBorder="1" applyAlignment="1">
      <alignment horizontal="left" vertical="top"/>
    </xf>
    <xf numFmtId="164" fontId="18" fillId="9" borderId="26" xfId="0" applyNumberFormat="1" applyFont="1" applyFill="1" applyBorder="1" applyAlignment="1">
      <alignment horizontal="center" vertical="center" wrapText="1"/>
    </xf>
  </cellXfs>
  <cellStyles count="2">
    <cellStyle name="Hyperlink" xfId="1" builtinId="8"/>
    <cellStyle name="Normal" xfId="0" builtinId="0"/>
  </cellStyles>
  <dxfs count="47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B398D-D48E-4A04-9FAC-410792210C14}">
  <dimension ref="A1:DR54"/>
  <sheetViews>
    <sheetView tabSelected="1" workbookViewId="0"/>
  </sheetViews>
  <sheetFormatPr defaultColWidth="9.140625" defaultRowHeight="15" x14ac:dyDescent="0.25"/>
  <cols>
    <col min="1" max="1" width="9.140625" style="128"/>
    <col min="2" max="2" width="27.42578125" style="214" customWidth="1"/>
    <col min="3" max="3" width="11.42578125" style="214" customWidth="1"/>
    <col min="4" max="4" width="16.85546875" style="138" customWidth="1"/>
    <col min="5" max="5" width="11.140625" style="138" customWidth="1"/>
    <col min="6" max="6" width="10.5703125" style="138" customWidth="1"/>
    <col min="7" max="7" width="1.28515625" style="138" customWidth="1"/>
    <col min="8" max="16" width="7.28515625" style="138" customWidth="1"/>
    <col min="17" max="17" width="1" style="138" customWidth="1"/>
    <col min="18" max="18" width="4.85546875" style="128" customWidth="1"/>
    <col min="19" max="19" width="5.28515625" style="127" customWidth="1"/>
    <col min="20" max="16384" width="9.14062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130" t="s">
        <v>126</v>
      </c>
      <c r="C2" s="130"/>
      <c r="D2" s="130"/>
      <c r="E2" s="130"/>
      <c r="F2" s="130"/>
      <c r="G2" s="130"/>
      <c r="H2" s="130"/>
      <c r="I2" s="130"/>
      <c r="J2" s="130"/>
      <c r="K2" s="130"/>
      <c r="L2" s="130"/>
      <c r="M2" s="131"/>
      <c r="N2" s="132" t="s">
        <v>127</v>
      </c>
      <c r="O2" s="132"/>
      <c r="P2" s="132"/>
      <c r="Q2" s="133"/>
      <c r="R2" s="134"/>
    </row>
    <row r="3" spans="1:18" ht="18" customHeight="1" x14ac:dyDescent="0.25">
      <c r="A3" s="129"/>
      <c r="B3" s="130" t="s">
        <v>128</v>
      </c>
      <c r="C3" s="130"/>
      <c r="D3" s="130"/>
      <c r="E3" s="130"/>
      <c r="F3" s="130"/>
      <c r="G3" s="130"/>
      <c r="H3" s="130"/>
      <c r="I3" s="130"/>
      <c r="J3" s="130"/>
      <c r="K3" s="130"/>
      <c r="L3" s="130"/>
      <c r="M3" s="130"/>
      <c r="N3" s="130"/>
      <c r="O3" s="131"/>
      <c r="P3" s="131"/>
      <c r="Q3" s="135"/>
      <c r="R3" s="134"/>
    </row>
    <row r="4" spans="1:18" ht="23.25" customHeight="1" x14ac:dyDescent="0.25">
      <c r="A4" s="129"/>
      <c r="B4" s="136"/>
      <c r="C4" s="137"/>
      <c r="D4" s="137"/>
      <c r="E4" s="137"/>
      <c r="F4" s="137"/>
      <c r="G4" s="137"/>
      <c r="H4" s="137"/>
      <c r="I4" s="137"/>
      <c r="J4" s="137"/>
      <c r="K4" s="137"/>
      <c r="L4" s="137"/>
      <c r="M4" s="137"/>
      <c r="N4" s="137"/>
      <c r="O4" s="137"/>
      <c r="P4" s="137"/>
      <c r="R4" s="134"/>
    </row>
    <row r="5" spans="1:18" ht="23.25" customHeight="1" x14ac:dyDescent="0.25">
      <c r="A5" s="129"/>
      <c r="B5" s="136" t="s">
        <v>129</v>
      </c>
      <c r="C5" s="139" t="s">
        <v>130</v>
      </c>
      <c r="D5" s="139"/>
      <c r="E5" s="139"/>
      <c r="F5" s="139"/>
      <c r="G5" s="139"/>
      <c r="H5" s="139"/>
      <c r="I5" s="139"/>
      <c r="J5" s="139"/>
      <c r="K5" s="139"/>
      <c r="L5" s="139"/>
      <c r="M5" s="139"/>
      <c r="N5" s="139"/>
      <c r="O5" s="139"/>
      <c r="P5" s="139"/>
      <c r="Q5" s="141"/>
      <c r="R5" s="134"/>
    </row>
    <row r="6" spans="1:18" ht="21" customHeight="1" x14ac:dyDescent="0.25">
      <c r="A6" s="129"/>
      <c r="B6" s="136" t="s">
        <v>131</v>
      </c>
      <c r="C6" s="139" t="s">
        <v>132</v>
      </c>
      <c r="D6" s="139"/>
      <c r="E6" s="139"/>
      <c r="F6" s="139"/>
      <c r="G6" s="139"/>
      <c r="H6" s="139"/>
      <c r="I6" s="139"/>
      <c r="J6" s="139"/>
      <c r="K6" s="139"/>
      <c r="L6" s="139"/>
      <c r="M6" s="139"/>
      <c r="N6" s="139"/>
      <c r="O6" s="139"/>
      <c r="P6" s="139"/>
      <c r="Q6" s="141"/>
      <c r="R6" s="134"/>
    </row>
    <row r="7" spans="1:18" ht="18" customHeight="1" x14ac:dyDescent="0.25">
      <c r="A7" s="129"/>
      <c r="B7" s="136" t="s">
        <v>133</v>
      </c>
      <c r="C7" s="142" t="s">
        <v>1</v>
      </c>
      <c r="D7" s="142"/>
      <c r="E7" s="142"/>
      <c r="F7" s="142"/>
      <c r="G7" s="142"/>
      <c r="H7" s="142"/>
      <c r="I7" s="142"/>
      <c r="J7" s="142"/>
      <c r="K7" s="142"/>
      <c r="L7" s="142"/>
      <c r="M7" s="142"/>
      <c r="N7" s="142"/>
      <c r="O7" s="142"/>
      <c r="P7" s="142"/>
      <c r="Q7" s="141"/>
      <c r="R7" s="134"/>
    </row>
    <row r="8" spans="1:18" ht="18" customHeight="1" x14ac:dyDescent="0.25">
      <c r="A8" s="129"/>
      <c r="B8" s="136" t="s">
        <v>134</v>
      </c>
      <c r="C8" s="139" t="s">
        <v>117</v>
      </c>
      <c r="D8" s="139"/>
      <c r="E8" s="139"/>
      <c r="F8" s="139"/>
      <c r="G8" s="139"/>
      <c r="H8" s="139"/>
      <c r="I8" s="139"/>
      <c r="J8" s="139"/>
      <c r="K8" s="139"/>
      <c r="L8" s="139"/>
      <c r="M8" s="139"/>
      <c r="N8" s="139"/>
      <c r="O8" s="139"/>
      <c r="P8" s="139"/>
      <c r="Q8" s="141"/>
      <c r="R8" s="134"/>
    </row>
    <row r="9" spans="1:18" ht="18" customHeight="1" x14ac:dyDescent="0.25">
      <c r="A9" s="129"/>
      <c r="B9" s="136" t="s">
        <v>135</v>
      </c>
      <c r="C9" s="140" t="s">
        <v>136</v>
      </c>
      <c r="D9" s="140"/>
      <c r="E9" s="140"/>
      <c r="F9" s="140"/>
      <c r="G9" s="140"/>
      <c r="H9" s="140"/>
      <c r="I9" s="140"/>
      <c r="J9" s="140"/>
      <c r="K9" s="140"/>
      <c r="L9" s="140"/>
      <c r="M9" s="140"/>
      <c r="N9" s="140"/>
      <c r="O9" s="140"/>
      <c r="P9" s="140"/>
      <c r="Q9" s="141"/>
      <c r="R9" s="134"/>
    </row>
    <row r="10" spans="1:18" ht="18" customHeight="1" x14ac:dyDescent="0.25">
      <c r="A10" s="129"/>
      <c r="B10" s="136" t="s">
        <v>137</v>
      </c>
      <c r="C10" s="143" t="s">
        <v>138</v>
      </c>
      <c r="D10" s="143"/>
      <c r="E10" s="143"/>
      <c r="F10" s="143"/>
      <c r="G10" s="143"/>
      <c r="H10" s="143"/>
      <c r="I10" s="143"/>
      <c r="J10" s="143"/>
      <c r="K10" s="143"/>
      <c r="L10" s="143"/>
      <c r="M10" s="143"/>
      <c r="N10" s="143"/>
      <c r="O10" s="143"/>
      <c r="P10" s="143"/>
      <c r="Q10" s="144"/>
      <c r="R10" s="134"/>
    </row>
    <row r="11" spans="1:18" x14ac:dyDescent="0.25">
      <c r="A11" s="129"/>
      <c r="B11" s="124"/>
      <c r="C11" s="124"/>
      <c r="D11" s="125"/>
      <c r="E11" s="125"/>
      <c r="F11" s="125"/>
      <c r="G11" s="125"/>
      <c r="H11" s="125"/>
      <c r="I11" s="125"/>
      <c r="J11" s="145" t="s">
        <v>139</v>
      </c>
      <c r="K11" s="145"/>
      <c r="L11" s="145"/>
      <c r="M11" s="145"/>
      <c r="N11" s="145"/>
      <c r="O11" s="145"/>
      <c r="P11" s="145"/>
      <c r="Q11" s="146"/>
      <c r="R11" s="134"/>
    </row>
    <row r="12" spans="1:18" ht="22.5" customHeight="1" x14ac:dyDescent="0.25">
      <c r="A12" s="129"/>
      <c r="B12" s="136" t="s">
        <v>140</v>
      </c>
      <c r="C12" s="136"/>
      <c r="D12" s="147"/>
      <c r="E12" s="147"/>
      <c r="F12" s="147"/>
      <c r="G12" s="147"/>
      <c r="H12" s="147"/>
      <c r="I12" s="147"/>
      <c r="J12" s="147"/>
      <c r="K12" s="147"/>
      <c r="L12" s="147"/>
      <c r="M12" s="147"/>
      <c r="N12" s="147"/>
      <c r="O12" s="147"/>
      <c r="P12" s="147"/>
      <c r="Q12" s="147"/>
      <c r="R12" s="134"/>
    </row>
    <row r="13" spans="1:18" ht="18" customHeight="1" x14ac:dyDescent="0.25">
      <c r="A13" s="129"/>
      <c r="B13" s="148" t="s">
        <v>141</v>
      </c>
      <c r="C13" s="148"/>
      <c r="D13" s="148"/>
      <c r="E13" s="148"/>
      <c r="F13" s="148"/>
      <c r="G13" s="148"/>
      <c r="H13" s="148"/>
      <c r="I13" s="148"/>
      <c r="J13" s="148"/>
      <c r="K13" s="148"/>
      <c r="L13" s="148"/>
      <c r="M13" s="148"/>
      <c r="N13" s="148"/>
      <c r="O13" s="148"/>
      <c r="P13" s="148"/>
      <c r="Q13" s="149"/>
      <c r="R13" s="134"/>
    </row>
    <row r="14" spans="1:18" ht="21" customHeight="1" x14ac:dyDescent="0.25">
      <c r="A14" s="129"/>
      <c r="B14" s="148"/>
      <c r="C14" s="148"/>
      <c r="D14" s="148"/>
      <c r="E14" s="148"/>
      <c r="F14" s="148"/>
      <c r="G14" s="148"/>
      <c r="H14" s="148"/>
      <c r="I14" s="148"/>
      <c r="J14" s="148"/>
      <c r="K14" s="148"/>
      <c r="L14" s="148"/>
      <c r="M14" s="148"/>
      <c r="N14" s="148"/>
      <c r="O14" s="148"/>
      <c r="P14" s="148"/>
      <c r="Q14" s="149"/>
      <c r="R14" s="134"/>
    </row>
    <row r="15" spans="1:18" ht="21" customHeight="1" x14ac:dyDescent="0.25">
      <c r="A15" s="129"/>
      <c r="B15" s="148"/>
      <c r="C15" s="148"/>
      <c r="D15" s="148"/>
      <c r="E15" s="148"/>
      <c r="F15" s="148"/>
      <c r="G15" s="148"/>
      <c r="H15" s="148"/>
      <c r="I15" s="148"/>
      <c r="J15" s="148"/>
      <c r="K15" s="148"/>
      <c r="L15" s="148"/>
      <c r="M15" s="148"/>
      <c r="N15" s="148"/>
      <c r="O15" s="148"/>
      <c r="P15" s="148"/>
      <c r="Q15" s="149"/>
      <c r="R15" s="134"/>
    </row>
    <row r="16" spans="1:18" ht="16.5" customHeight="1" x14ac:dyDescent="0.25">
      <c r="A16" s="129"/>
      <c r="B16" s="148"/>
      <c r="C16" s="148"/>
      <c r="D16" s="148"/>
      <c r="E16" s="148"/>
      <c r="F16" s="148"/>
      <c r="G16" s="148"/>
      <c r="H16" s="148"/>
      <c r="I16" s="148"/>
      <c r="J16" s="148"/>
      <c r="K16" s="148"/>
      <c r="L16" s="148"/>
      <c r="M16" s="148"/>
      <c r="N16" s="148"/>
      <c r="O16" s="148"/>
      <c r="P16" s="148"/>
      <c r="Q16" s="150"/>
      <c r="R16" s="134"/>
    </row>
    <row r="17" spans="1:19" ht="21" customHeight="1" x14ac:dyDescent="0.25">
      <c r="A17" s="129"/>
      <c r="B17" s="136" t="s">
        <v>142</v>
      </c>
      <c r="C17" s="136"/>
      <c r="D17" s="147"/>
      <c r="E17" s="147"/>
      <c r="F17" s="147"/>
      <c r="G17" s="147"/>
      <c r="H17" s="147"/>
      <c r="I17" s="147"/>
      <c r="J17" s="147"/>
      <c r="K17" s="147"/>
      <c r="L17" s="147"/>
      <c r="M17" s="147"/>
      <c r="N17" s="147"/>
      <c r="O17" s="147"/>
      <c r="P17" s="147"/>
      <c r="Q17" s="147"/>
      <c r="R17" s="134"/>
    </row>
    <row r="18" spans="1:19" ht="18" x14ac:dyDescent="0.25">
      <c r="A18" s="129"/>
      <c r="B18" s="151" t="s">
        <v>143</v>
      </c>
      <c r="C18" s="151"/>
      <c r="D18" s="151"/>
      <c r="E18" s="151"/>
      <c r="F18" s="151"/>
      <c r="G18" s="151"/>
      <c r="H18" s="151"/>
      <c r="I18" s="151"/>
      <c r="J18" s="151"/>
      <c r="K18" s="151"/>
      <c r="L18" s="151"/>
      <c r="M18" s="151"/>
      <c r="N18" s="151"/>
      <c r="O18" s="151"/>
      <c r="P18" s="151"/>
      <c r="Q18" s="136"/>
      <c r="R18" s="134"/>
    </row>
    <row r="19" spans="1:19" s="161" customFormat="1" ht="67.5" customHeight="1" x14ac:dyDescent="0.25">
      <c r="A19" s="152"/>
      <c r="B19" s="153" t="s">
        <v>144</v>
      </c>
      <c r="C19" s="153"/>
      <c r="D19" s="154" t="s">
        <v>145</v>
      </c>
      <c r="E19" s="155" t="s">
        <v>146</v>
      </c>
      <c r="F19" s="156" t="s">
        <v>147</v>
      </c>
      <c r="G19" s="157"/>
      <c r="H19" s="158" t="s">
        <v>24</v>
      </c>
      <c r="I19" s="159"/>
      <c r="J19" s="159"/>
      <c r="K19" s="159"/>
      <c r="L19" s="159"/>
      <c r="M19" s="159"/>
      <c r="N19" s="159"/>
      <c r="O19" s="159"/>
      <c r="P19" s="160"/>
      <c r="Q19" s="147"/>
      <c r="R19" s="134"/>
      <c r="S19" s="162" t="s">
        <v>148</v>
      </c>
    </row>
    <row r="20" spans="1:19" ht="36" x14ac:dyDescent="0.25">
      <c r="A20" s="163"/>
      <c r="B20" s="164" t="s">
        <v>149</v>
      </c>
      <c r="C20" s="164"/>
      <c r="D20" s="165" t="s">
        <v>181</v>
      </c>
      <c r="E20" s="166" t="s">
        <v>121</v>
      </c>
      <c r="F20" s="166" t="s">
        <v>182</v>
      </c>
      <c r="G20" s="157"/>
      <c r="H20" s="167"/>
      <c r="I20" s="168"/>
      <c r="J20" s="168"/>
      <c r="K20" s="168"/>
      <c r="L20" s="168"/>
      <c r="M20" s="168"/>
      <c r="N20" s="168"/>
      <c r="O20" s="168"/>
      <c r="P20" s="169"/>
      <c r="Q20" s="147"/>
      <c r="R20" s="170"/>
      <c r="S20" s="171"/>
    </row>
    <row r="21" spans="1:19" x14ac:dyDescent="0.25">
      <c r="A21" s="172"/>
      <c r="B21" s="173" t="s">
        <v>150</v>
      </c>
      <c r="C21" s="173"/>
      <c r="D21" s="174" t="s">
        <v>183</v>
      </c>
      <c r="E21" s="175"/>
      <c r="F21" s="176"/>
      <c r="G21" s="176"/>
      <c r="H21" s="176"/>
      <c r="I21" s="176"/>
      <c r="J21" s="176"/>
      <c r="K21" s="176"/>
      <c r="L21" s="176"/>
      <c r="M21" s="176"/>
      <c r="N21" s="176"/>
      <c r="O21" s="176"/>
      <c r="P21" s="176"/>
      <c r="Q21" s="172"/>
      <c r="R21" s="170"/>
      <c r="S21" s="171"/>
    </row>
    <row r="22" spans="1:19" ht="40.5" x14ac:dyDescent="0.25">
      <c r="A22" s="177" t="s">
        <v>151</v>
      </c>
      <c r="B22" s="138"/>
      <c r="C22" s="178" t="s">
        <v>152</v>
      </c>
      <c r="D22" s="179" t="s">
        <v>153</v>
      </c>
      <c r="E22" s="179"/>
      <c r="F22" s="179"/>
      <c r="G22" s="179"/>
      <c r="H22" s="179"/>
      <c r="I22" s="179"/>
      <c r="J22" s="179"/>
      <c r="K22" s="179"/>
      <c r="L22" s="179"/>
      <c r="M22" s="179"/>
      <c r="N22" s="179"/>
      <c r="O22" s="179"/>
      <c r="P22" s="179"/>
      <c r="R22" s="170"/>
      <c r="S22" s="171"/>
    </row>
    <row r="23" spans="1:19" s="161" customFormat="1" ht="18" x14ac:dyDescent="0.25">
      <c r="A23" s="177"/>
      <c r="B23" s="180" t="s">
        <v>154</v>
      </c>
      <c r="C23" s="180"/>
      <c r="D23" s="180"/>
      <c r="E23" s="180"/>
      <c r="F23" s="180"/>
      <c r="G23" s="180"/>
      <c r="H23" s="180"/>
      <c r="I23" s="180"/>
      <c r="J23" s="180"/>
      <c r="K23" s="180"/>
      <c r="L23" s="180"/>
      <c r="M23" s="180"/>
      <c r="N23" s="180"/>
      <c r="O23" s="180"/>
      <c r="P23" s="180"/>
      <c r="Q23" s="147"/>
      <c r="R23" s="170"/>
      <c r="S23" s="162"/>
    </row>
    <row r="24" spans="1:19" ht="51" x14ac:dyDescent="0.25">
      <c r="A24" s="177" t="s">
        <v>155</v>
      </c>
      <c r="B24" s="138"/>
      <c r="C24" s="138"/>
      <c r="D24" s="181" t="s">
        <v>145</v>
      </c>
      <c r="E24" s="182" t="s">
        <v>156</v>
      </c>
      <c r="F24" s="183" t="s">
        <v>147</v>
      </c>
      <c r="G24" s="184"/>
      <c r="H24" s="185" t="s">
        <v>24</v>
      </c>
      <c r="I24" s="185"/>
      <c r="J24" s="185"/>
      <c r="K24" s="185"/>
      <c r="L24" s="185"/>
      <c r="M24" s="185"/>
      <c r="N24" s="185"/>
      <c r="O24" s="185"/>
      <c r="P24" s="185"/>
      <c r="R24" s="170"/>
      <c r="S24" s="171" t="s">
        <v>155</v>
      </c>
    </row>
    <row r="25" spans="1:19" ht="31.5" x14ac:dyDescent="0.25">
      <c r="A25" s="163" t="s">
        <v>155</v>
      </c>
      <c r="B25" s="186" t="s">
        <v>184</v>
      </c>
      <c r="C25" s="186"/>
      <c r="D25" s="187" t="s">
        <v>119</v>
      </c>
      <c r="E25" s="166" t="s">
        <v>121</v>
      </c>
      <c r="F25" s="166" t="s">
        <v>182</v>
      </c>
      <c r="G25" s="188"/>
      <c r="H25" s="189"/>
      <c r="I25" s="189"/>
      <c r="J25" s="189"/>
      <c r="K25" s="189"/>
      <c r="L25" s="189"/>
      <c r="M25" s="189"/>
      <c r="N25" s="189"/>
      <c r="O25" s="189"/>
      <c r="P25" s="189"/>
      <c r="R25" s="170"/>
      <c r="S25" s="171"/>
    </row>
    <row r="26" spans="1:19" ht="25.5" x14ac:dyDescent="0.25">
      <c r="A26" s="163"/>
      <c r="B26" s="190" t="s">
        <v>118</v>
      </c>
      <c r="C26" s="190"/>
      <c r="D26" s="191" t="s">
        <v>119</v>
      </c>
      <c r="E26" s="192" t="s">
        <v>121</v>
      </c>
      <c r="F26" s="192" t="s">
        <v>182</v>
      </c>
      <c r="G26" s="188"/>
      <c r="H26" s="193"/>
      <c r="I26" s="193"/>
      <c r="J26" s="193"/>
      <c r="K26" s="193"/>
      <c r="L26" s="193"/>
      <c r="M26" s="193"/>
      <c r="N26" s="193"/>
      <c r="O26" s="193"/>
      <c r="P26" s="193"/>
      <c r="R26" s="170"/>
      <c r="S26" s="171"/>
    </row>
    <row r="27" spans="1:19" x14ac:dyDescent="0.25">
      <c r="A27" s="172"/>
      <c r="B27" s="172"/>
      <c r="C27" s="172"/>
      <c r="D27" s="172"/>
      <c r="E27" s="172"/>
      <c r="F27" s="172"/>
      <c r="G27" s="172"/>
      <c r="H27" s="172"/>
      <c r="I27" s="172"/>
      <c r="J27" s="172"/>
      <c r="K27" s="172"/>
      <c r="L27" s="172"/>
      <c r="M27" s="172"/>
      <c r="N27" s="172"/>
      <c r="O27" s="172"/>
      <c r="P27" s="172"/>
      <c r="R27" s="170"/>
      <c r="S27" s="171"/>
    </row>
    <row r="28" spans="1:19" ht="18.75" thickBot="1" x14ac:dyDescent="0.3">
      <c r="A28" s="163"/>
      <c r="B28" s="180" t="s">
        <v>157</v>
      </c>
      <c r="C28" s="180"/>
      <c r="D28" s="180"/>
      <c r="E28" s="180"/>
      <c r="F28" s="180"/>
      <c r="G28" s="180"/>
      <c r="H28" s="180"/>
      <c r="I28" s="180"/>
      <c r="J28" s="180"/>
      <c r="K28" s="180"/>
      <c r="L28" s="180"/>
      <c r="M28" s="180"/>
      <c r="N28" s="180"/>
      <c r="O28" s="180"/>
      <c r="P28" s="180"/>
      <c r="Q28" s="147"/>
      <c r="R28" s="170"/>
      <c r="S28" s="171"/>
    </row>
    <row r="29" spans="1:19" ht="18" x14ac:dyDescent="0.25">
      <c r="A29" s="163"/>
      <c r="B29" s="138"/>
      <c r="C29" s="138"/>
      <c r="D29" s="194" t="s">
        <v>158</v>
      </c>
      <c r="E29" s="194"/>
      <c r="F29" s="194"/>
      <c r="G29" s="195"/>
      <c r="H29" s="196" t="s">
        <v>29</v>
      </c>
      <c r="I29" s="197"/>
      <c r="J29" s="197"/>
      <c r="K29" s="197"/>
      <c r="L29" s="197"/>
      <c r="M29" s="197"/>
      <c r="N29" s="197"/>
      <c r="O29" s="197"/>
      <c r="P29" s="198"/>
      <c r="Q29" s="199"/>
      <c r="R29" s="170"/>
      <c r="S29" s="171"/>
    </row>
    <row r="30" spans="1:19" x14ac:dyDescent="0.25">
      <c r="A30" s="163"/>
      <c r="B30" s="200" t="s">
        <v>159</v>
      </c>
      <c r="C30" s="200" t="s">
        <v>160</v>
      </c>
      <c r="D30" s="200" t="s">
        <v>161</v>
      </c>
      <c r="E30" s="201" t="s">
        <v>156</v>
      </c>
      <c r="F30" s="201" t="s">
        <v>147</v>
      </c>
      <c r="G30" s="199"/>
      <c r="H30" s="202" t="s">
        <v>118</v>
      </c>
      <c r="I30" s="202"/>
      <c r="J30" s="202"/>
      <c r="K30" s="202" t="s">
        <v>27</v>
      </c>
      <c r="L30" s="202"/>
      <c r="M30" s="202"/>
      <c r="N30" s="202" t="s">
        <v>27</v>
      </c>
      <c r="O30" s="202"/>
      <c r="P30" s="202"/>
      <c r="Q30" s="199"/>
      <c r="R30" s="170"/>
      <c r="S30" s="171"/>
    </row>
    <row r="31" spans="1:19" ht="56.25" x14ac:dyDescent="0.25">
      <c r="A31" s="163"/>
      <c r="B31" s="200"/>
      <c r="C31" s="200"/>
      <c r="D31" s="200"/>
      <c r="E31" s="201"/>
      <c r="F31" s="201"/>
      <c r="G31" s="199"/>
      <c r="H31" s="203" t="s">
        <v>161</v>
      </c>
      <c r="I31" s="203" t="s">
        <v>156</v>
      </c>
      <c r="J31" s="203" t="s">
        <v>147</v>
      </c>
      <c r="K31" s="203" t="s">
        <v>27</v>
      </c>
      <c r="L31" s="203" t="s">
        <v>27</v>
      </c>
      <c r="M31" s="203" t="s">
        <v>27</v>
      </c>
      <c r="N31" s="203" t="s">
        <v>27</v>
      </c>
      <c r="O31" s="203" t="s">
        <v>27</v>
      </c>
      <c r="P31" s="203" t="s">
        <v>27</v>
      </c>
      <c r="Q31" s="199"/>
      <c r="R31" s="170"/>
      <c r="S31" s="171"/>
    </row>
    <row r="32" spans="1:19" ht="18" x14ac:dyDescent="0.25">
      <c r="A32" s="163"/>
      <c r="B32" s="204" t="s">
        <v>29</v>
      </c>
      <c r="C32" s="204"/>
      <c r="D32" s="205"/>
      <c r="E32" s="205"/>
      <c r="F32" s="205"/>
      <c r="G32" s="199"/>
      <c r="H32" s="205"/>
      <c r="I32" s="205"/>
      <c r="J32" s="205"/>
      <c r="K32" s="205"/>
      <c r="L32" s="205"/>
      <c r="M32" s="205"/>
      <c r="N32" s="205"/>
      <c r="O32" s="205"/>
      <c r="P32" s="205"/>
      <c r="Q32" s="199"/>
      <c r="R32" s="170"/>
      <c r="S32" s="171"/>
    </row>
    <row r="33" spans="1:19" ht="15.75" x14ac:dyDescent="0.25">
      <c r="A33" s="163"/>
      <c r="B33" s="206" t="s">
        <v>30</v>
      </c>
      <c r="C33" s="206"/>
      <c r="D33" s="207"/>
      <c r="E33" s="207"/>
      <c r="F33" s="207"/>
      <c r="G33" s="199"/>
      <c r="H33" s="207"/>
      <c r="I33" s="207"/>
      <c r="J33" s="207"/>
      <c r="K33" s="207"/>
      <c r="L33" s="207"/>
      <c r="M33" s="207"/>
      <c r="N33" s="207"/>
      <c r="O33" s="207"/>
      <c r="P33" s="207"/>
      <c r="Q33" s="199"/>
      <c r="R33" s="170"/>
      <c r="S33" s="171"/>
    </row>
    <row r="34" spans="1:19" x14ac:dyDescent="0.25">
      <c r="A34" s="163"/>
      <c r="B34" s="208" t="s">
        <v>162</v>
      </c>
      <c r="C34" s="209" t="s">
        <v>32</v>
      </c>
      <c r="D34" s="210" t="s">
        <v>123</v>
      </c>
      <c r="E34" s="211" t="s">
        <v>27</v>
      </c>
      <c r="F34" s="211" t="s">
        <v>27</v>
      </c>
      <c r="G34" s="199"/>
      <c r="H34" s="212" t="s">
        <v>123</v>
      </c>
      <c r="I34" s="213" t="s">
        <v>27</v>
      </c>
      <c r="J34" s="213" t="s">
        <v>27</v>
      </c>
      <c r="K34" s="212" t="s">
        <v>27</v>
      </c>
      <c r="L34" s="213" t="s">
        <v>27</v>
      </c>
      <c r="M34" s="213" t="s">
        <v>27</v>
      </c>
      <c r="N34" s="212" t="s">
        <v>27</v>
      </c>
      <c r="O34" s="213" t="s">
        <v>27</v>
      </c>
      <c r="P34" s="213" t="s">
        <v>27</v>
      </c>
      <c r="Q34" s="199"/>
      <c r="R34" s="170"/>
      <c r="S34" s="171"/>
    </row>
    <row r="35" spans="1:19" x14ac:dyDescent="0.25">
      <c r="A35" s="163"/>
      <c r="B35" s="208" t="s">
        <v>163</v>
      </c>
      <c r="C35" s="209" t="s">
        <v>41</v>
      </c>
      <c r="D35" s="210" t="s">
        <v>27</v>
      </c>
      <c r="E35" s="211" t="s">
        <v>27</v>
      </c>
      <c r="F35" s="211" t="s">
        <v>27</v>
      </c>
      <c r="G35" s="199"/>
      <c r="H35" s="212" t="s">
        <v>27</v>
      </c>
      <c r="I35" s="213" t="s">
        <v>27</v>
      </c>
      <c r="J35" s="213" t="s">
        <v>27</v>
      </c>
      <c r="K35" s="212" t="s">
        <v>27</v>
      </c>
      <c r="L35" s="213" t="s">
        <v>27</v>
      </c>
      <c r="M35" s="213" t="s">
        <v>27</v>
      </c>
      <c r="N35" s="212" t="s">
        <v>27</v>
      </c>
      <c r="O35" s="213" t="s">
        <v>27</v>
      </c>
      <c r="P35" s="213" t="s">
        <v>27</v>
      </c>
      <c r="Q35" s="199"/>
      <c r="R35" s="170"/>
      <c r="S35" s="171"/>
    </row>
    <row r="36" spans="1:19" ht="15.75" x14ac:dyDescent="0.25">
      <c r="A36" s="163"/>
      <c r="B36" s="206" t="s">
        <v>43</v>
      </c>
      <c r="C36" s="206"/>
      <c r="D36" s="207"/>
      <c r="E36" s="207"/>
      <c r="F36" s="207"/>
      <c r="G36" s="199"/>
      <c r="H36" s="207"/>
      <c r="I36" s="207"/>
      <c r="J36" s="207"/>
      <c r="K36" s="207"/>
      <c r="L36" s="207"/>
      <c r="M36" s="207"/>
      <c r="N36" s="207"/>
      <c r="O36" s="207"/>
      <c r="P36" s="207"/>
      <c r="Q36" s="199"/>
      <c r="R36" s="170"/>
      <c r="S36" s="171"/>
    </row>
    <row r="37" spans="1:19" ht="30" x14ac:dyDescent="0.25">
      <c r="A37" s="163"/>
      <c r="B37" s="208" t="s">
        <v>164</v>
      </c>
      <c r="C37" s="208" t="s">
        <v>45</v>
      </c>
      <c r="D37" s="210" t="s">
        <v>124</v>
      </c>
      <c r="E37" s="211" t="s">
        <v>27</v>
      </c>
      <c r="F37" s="211" t="s">
        <v>27</v>
      </c>
      <c r="G37" s="199"/>
      <c r="H37" s="212" t="s">
        <v>124</v>
      </c>
      <c r="I37" s="213" t="s">
        <v>27</v>
      </c>
      <c r="J37" s="213" t="s">
        <v>27</v>
      </c>
      <c r="K37" s="212" t="s">
        <v>27</v>
      </c>
      <c r="L37" s="213" t="s">
        <v>27</v>
      </c>
      <c r="M37" s="213" t="s">
        <v>27</v>
      </c>
      <c r="N37" s="212" t="s">
        <v>27</v>
      </c>
      <c r="O37" s="213" t="s">
        <v>27</v>
      </c>
      <c r="P37" s="213" t="s">
        <v>27</v>
      </c>
      <c r="Q37" s="199"/>
      <c r="R37" s="170"/>
      <c r="S37" s="171"/>
    </row>
    <row r="38" spans="1:19" ht="30" x14ac:dyDescent="0.25">
      <c r="A38" s="163"/>
      <c r="B38" s="208" t="s">
        <v>165</v>
      </c>
      <c r="C38" s="208" t="s">
        <v>54</v>
      </c>
      <c r="D38" s="210" t="s">
        <v>123</v>
      </c>
      <c r="E38" s="211" t="s">
        <v>121</v>
      </c>
      <c r="F38" s="211" t="s">
        <v>185</v>
      </c>
      <c r="G38" s="199"/>
      <c r="H38" s="212" t="s">
        <v>123</v>
      </c>
      <c r="I38" s="213" t="s">
        <v>121</v>
      </c>
      <c r="J38" s="213" t="s">
        <v>185</v>
      </c>
      <c r="K38" s="212" t="s">
        <v>27</v>
      </c>
      <c r="L38" s="213" t="s">
        <v>27</v>
      </c>
      <c r="M38" s="213" t="s">
        <v>27</v>
      </c>
      <c r="N38" s="212" t="s">
        <v>27</v>
      </c>
      <c r="O38" s="213" t="s">
        <v>27</v>
      </c>
      <c r="P38" s="213" t="s">
        <v>27</v>
      </c>
      <c r="Q38" s="199"/>
      <c r="R38" s="170"/>
      <c r="S38" s="171"/>
    </row>
    <row r="39" spans="1:19" x14ac:dyDescent="0.25">
      <c r="A39" s="163"/>
      <c r="B39" s="208" t="s">
        <v>166</v>
      </c>
      <c r="C39" s="208" t="s">
        <v>167</v>
      </c>
      <c r="D39" s="210" t="s">
        <v>27</v>
      </c>
      <c r="E39" s="211" t="s">
        <v>27</v>
      </c>
      <c r="F39" s="211" t="s">
        <v>27</v>
      </c>
      <c r="G39" s="199"/>
      <c r="H39" s="212" t="s">
        <v>27</v>
      </c>
      <c r="I39" s="213" t="s">
        <v>27</v>
      </c>
      <c r="J39" s="213" t="s">
        <v>27</v>
      </c>
      <c r="K39" s="212" t="s">
        <v>27</v>
      </c>
      <c r="L39" s="213" t="s">
        <v>27</v>
      </c>
      <c r="M39" s="213" t="s">
        <v>27</v>
      </c>
      <c r="N39" s="212" t="s">
        <v>27</v>
      </c>
      <c r="O39" s="213" t="s">
        <v>27</v>
      </c>
      <c r="P39" s="213" t="s">
        <v>27</v>
      </c>
      <c r="Q39" s="199"/>
      <c r="R39" s="170"/>
      <c r="S39" s="171"/>
    </row>
    <row r="40" spans="1:19" ht="30" x14ac:dyDescent="0.25">
      <c r="A40" s="163"/>
      <c r="B40" s="208" t="s">
        <v>168</v>
      </c>
      <c r="C40" s="208" t="s">
        <v>69</v>
      </c>
      <c r="D40" s="210" t="s">
        <v>125</v>
      </c>
      <c r="E40" s="211" t="s">
        <v>121</v>
      </c>
      <c r="F40" s="211" t="s">
        <v>185</v>
      </c>
      <c r="G40" s="199"/>
      <c r="H40" s="212" t="s">
        <v>125</v>
      </c>
      <c r="I40" s="213" t="s">
        <v>121</v>
      </c>
      <c r="J40" s="213" t="s">
        <v>185</v>
      </c>
      <c r="K40" s="212" t="s">
        <v>27</v>
      </c>
      <c r="L40" s="213" t="s">
        <v>27</v>
      </c>
      <c r="M40" s="213" t="s">
        <v>27</v>
      </c>
      <c r="N40" s="212" t="s">
        <v>27</v>
      </c>
      <c r="O40" s="213" t="s">
        <v>27</v>
      </c>
      <c r="P40" s="213" t="s">
        <v>27</v>
      </c>
      <c r="Q40" s="199"/>
      <c r="R40" s="170"/>
      <c r="S40" s="171"/>
    </row>
    <row r="41" spans="1:19" ht="30" x14ac:dyDescent="0.25">
      <c r="A41" s="163"/>
      <c r="B41" s="208" t="s">
        <v>169</v>
      </c>
      <c r="C41" s="208" t="s">
        <v>88</v>
      </c>
      <c r="D41" s="210" t="s">
        <v>125</v>
      </c>
      <c r="E41" s="211" t="s">
        <v>27</v>
      </c>
      <c r="F41" s="211" t="s">
        <v>27</v>
      </c>
      <c r="G41" s="199"/>
      <c r="H41" s="212" t="s">
        <v>125</v>
      </c>
      <c r="I41" s="213" t="s">
        <v>27</v>
      </c>
      <c r="J41" s="213" t="s">
        <v>27</v>
      </c>
      <c r="K41" s="212" t="s">
        <v>27</v>
      </c>
      <c r="L41" s="213" t="s">
        <v>27</v>
      </c>
      <c r="M41" s="213" t="s">
        <v>27</v>
      </c>
      <c r="N41" s="212" t="s">
        <v>27</v>
      </c>
      <c r="O41" s="213" t="s">
        <v>27</v>
      </c>
      <c r="P41" s="213" t="s">
        <v>27</v>
      </c>
      <c r="Q41" s="199"/>
      <c r="R41" s="170"/>
      <c r="S41" s="171"/>
    </row>
    <row r="42" spans="1:19" x14ac:dyDescent="0.25">
      <c r="A42" s="163"/>
      <c r="B42" s="208" t="s">
        <v>170</v>
      </c>
      <c r="C42" s="208" t="s">
        <v>94</v>
      </c>
      <c r="D42" s="210" t="s">
        <v>27</v>
      </c>
      <c r="E42" s="211" t="s">
        <v>27</v>
      </c>
      <c r="F42" s="211" t="s">
        <v>27</v>
      </c>
      <c r="G42" s="199"/>
      <c r="H42" s="212" t="s">
        <v>27</v>
      </c>
      <c r="I42" s="213" t="s">
        <v>27</v>
      </c>
      <c r="J42" s="213" t="s">
        <v>27</v>
      </c>
      <c r="K42" s="212" t="s">
        <v>27</v>
      </c>
      <c r="L42" s="213" t="s">
        <v>27</v>
      </c>
      <c r="M42" s="213" t="s">
        <v>27</v>
      </c>
      <c r="N42" s="212" t="s">
        <v>27</v>
      </c>
      <c r="O42" s="213" t="s">
        <v>27</v>
      </c>
      <c r="P42" s="213" t="s">
        <v>27</v>
      </c>
      <c r="Q42" s="199"/>
      <c r="R42" s="170"/>
      <c r="S42" s="171"/>
    </row>
    <row r="43" spans="1:19" ht="25.5" x14ac:dyDescent="0.25">
      <c r="A43" s="163"/>
      <c r="B43" s="208" t="s">
        <v>171</v>
      </c>
      <c r="C43" s="208" t="s">
        <v>99</v>
      </c>
      <c r="D43" s="210" t="s">
        <v>27</v>
      </c>
      <c r="E43" s="211" t="s">
        <v>27</v>
      </c>
      <c r="F43" s="211" t="s">
        <v>27</v>
      </c>
      <c r="G43" s="199"/>
      <c r="H43" s="212" t="s">
        <v>27</v>
      </c>
      <c r="I43" s="213" t="s">
        <v>27</v>
      </c>
      <c r="J43" s="213" t="s">
        <v>27</v>
      </c>
      <c r="K43" s="212" t="s">
        <v>27</v>
      </c>
      <c r="L43" s="213" t="s">
        <v>27</v>
      </c>
      <c r="M43" s="213" t="s">
        <v>27</v>
      </c>
      <c r="N43" s="212" t="s">
        <v>27</v>
      </c>
      <c r="O43" s="213" t="s">
        <v>27</v>
      </c>
      <c r="P43" s="213" t="s">
        <v>27</v>
      </c>
      <c r="Q43" s="199"/>
      <c r="R43" s="170"/>
      <c r="S43" s="171"/>
    </row>
    <row r="44" spans="1:19" ht="25.5" x14ac:dyDescent="0.25">
      <c r="A44" s="163"/>
      <c r="B44" s="208" t="s">
        <v>172</v>
      </c>
      <c r="C44" s="208" t="s">
        <v>101</v>
      </c>
      <c r="D44" s="210" t="s">
        <v>27</v>
      </c>
      <c r="E44" s="211" t="s">
        <v>27</v>
      </c>
      <c r="F44" s="211" t="s">
        <v>27</v>
      </c>
      <c r="G44" s="199"/>
      <c r="H44" s="212" t="s">
        <v>27</v>
      </c>
      <c r="I44" s="213" t="s">
        <v>27</v>
      </c>
      <c r="J44" s="213" t="s">
        <v>27</v>
      </c>
      <c r="K44" s="212" t="s">
        <v>27</v>
      </c>
      <c r="L44" s="213" t="s">
        <v>27</v>
      </c>
      <c r="M44" s="213" t="s">
        <v>27</v>
      </c>
      <c r="N44" s="212" t="s">
        <v>27</v>
      </c>
      <c r="O44" s="213" t="s">
        <v>27</v>
      </c>
      <c r="P44" s="213" t="s">
        <v>27</v>
      </c>
      <c r="Q44" s="199"/>
      <c r="R44" s="170"/>
      <c r="S44" s="171"/>
    </row>
    <row r="45" spans="1:19" ht="25.5" x14ac:dyDescent="0.25">
      <c r="A45" s="163"/>
      <c r="B45" s="208" t="s">
        <v>173</v>
      </c>
      <c r="C45" s="208" t="s">
        <v>103</v>
      </c>
      <c r="D45" s="210" t="s">
        <v>27</v>
      </c>
      <c r="E45" s="211" t="s">
        <v>27</v>
      </c>
      <c r="F45" s="211" t="s">
        <v>27</v>
      </c>
      <c r="G45" s="199"/>
      <c r="H45" s="212" t="s">
        <v>27</v>
      </c>
      <c r="I45" s="213" t="s">
        <v>27</v>
      </c>
      <c r="J45" s="213" t="s">
        <v>27</v>
      </c>
      <c r="K45" s="212" t="s">
        <v>27</v>
      </c>
      <c r="L45" s="213" t="s">
        <v>27</v>
      </c>
      <c r="M45" s="213" t="s">
        <v>27</v>
      </c>
      <c r="N45" s="212" t="s">
        <v>27</v>
      </c>
      <c r="O45" s="213" t="s">
        <v>27</v>
      </c>
      <c r="P45" s="213" t="s">
        <v>27</v>
      </c>
      <c r="Q45" s="199"/>
      <c r="R45" s="170"/>
      <c r="S45" s="171"/>
    </row>
    <row r="46" spans="1:19" ht="15.75" x14ac:dyDescent="0.25">
      <c r="A46" s="163"/>
      <c r="B46" s="206" t="s">
        <v>104</v>
      </c>
      <c r="C46" s="206"/>
      <c r="D46" s="207"/>
      <c r="E46" s="207"/>
      <c r="F46" s="207"/>
      <c r="G46" s="199"/>
      <c r="H46" s="207"/>
      <c r="I46" s="207"/>
      <c r="J46" s="207"/>
      <c r="K46" s="207"/>
      <c r="L46" s="207"/>
      <c r="M46" s="207"/>
      <c r="N46" s="207"/>
      <c r="O46" s="207"/>
      <c r="P46" s="207"/>
      <c r="Q46" s="199"/>
      <c r="R46" s="170"/>
      <c r="S46" s="171"/>
    </row>
    <row r="47" spans="1:19" x14ac:dyDescent="0.25">
      <c r="A47" s="163"/>
      <c r="B47" s="208" t="s">
        <v>174</v>
      </c>
      <c r="C47" s="208" t="s">
        <v>106</v>
      </c>
      <c r="D47" s="210" t="s">
        <v>123</v>
      </c>
      <c r="E47" s="211" t="s">
        <v>27</v>
      </c>
      <c r="F47" s="211" t="s">
        <v>27</v>
      </c>
      <c r="G47" s="199"/>
      <c r="H47" s="212" t="s">
        <v>123</v>
      </c>
      <c r="I47" s="213" t="s">
        <v>27</v>
      </c>
      <c r="J47" s="213" t="s">
        <v>27</v>
      </c>
      <c r="K47" s="212" t="s">
        <v>27</v>
      </c>
      <c r="L47" s="213" t="s">
        <v>27</v>
      </c>
      <c r="M47" s="213" t="s">
        <v>27</v>
      </c>
      <c r="N47" s="212" t="s">
        <v>27</v>
      </c>
      <c r="O47" s="213" t="s">
        <v>27</v>
      </c>
      <c r="P47" s="213" t="s">
        <v>27</v>
      </c>
      <c r="Q47" s="199"/>
      <c r="R47" s="170"/>
      <c r="S47" s="171"/>
    </row>
    <row r="48" spans="1:19" ht="25.5" x14ac:dyDescent="0.25">
      <c r="A48" s="163"/>
      <c r="B48" s="208" t="s">
        <v>175</v>
      </c>
      <c r="C48" s="208" t="s">
        <v>112</v>
      </c>
      <c r="D48" s="210" t="s">
        <v>27</v>
      </c>
      <c r="E48" s="211" t="s">
        <v>27</v>
      </c>
      <c r="F48" s="211" t="s">
        <v>27</v>
      </c>
      <c r="G48" s="199"/>
      <c r="H48" s="212" t="s">
        <v>27</v>
      </c>
      <c r="I48" s="213" t="s">
        <v>27</v>
      </c>
      <c r="J48" s="213" t="s">
        <v>27</v>
      </c>
      <c r="K48" s="212" t="s">
        <v>27</v>
      </c>
      <c r="L48" s="213" t="s">
        <v>27</v>
      </c>
      <c r="M48" s="213" t="s">
        <v>27</v>
      </c>
      <c r="N48" s="212" t="s">
        <v>27</v>
      </c>
      <c r="O48" s="213" t="s">
        <v>27</v>
      </c>
      <c r="P48" s="213" t="s">
        <v>27</v>
      </c>
      <c r="Q48" s="199"/>
      <c r="R48" s="170"/>
      <c r="S48" s="171"/>
    </row>
    <row r="49" spans="1:19" x14ac:dyDescent="0.25">
      <c r="A49" s="163"/>
      <c r="B49" s="208" t="s">
        <v>176</v>
      </c>
      <c r="C49" s="208" t="s">
        <v>115</v>
      </c>
      <c r="D49" s="210" t="s">
        <v>27</v>
      </c>
      <c r="E49" s="211" t="s">
        <v>27</v>
      </c>
      <c r="F49" s="211" t="s">
        <v>27</v>
      </c>
      <c r="G49" s="199"/>
      <c r="H49" s="212" t="s">
        <v>27</v>
      </c>
      <c r="I49" s="213" t="s">
        <v>27</v>
      </c>
      <c r="J49" s="213" t="s">
        <v>27</v>
      </c>
      <c r="K49" s="212" t="s">
        <v>27</v>
      </c>
      <c r="L49" s="213" t="s">
        <v>27</v>
      </c>
      <c r="M49" s="213" t="s">
        <v>27</v>
      </c>
      <c r="N49" s="212" t="s">
        <v>27</v>
      </c>
      <c r="O49" s="213" t="s">
        <v>27</v>
      </c>
      <c r="P49" s="213" t="s">
        <v>27</v>
      </c>
      <c r="Q49" s="199"/>
      <c r="R49" s="170"/>
      <c r="S49" s="171"/>
    </row>
    <row r="50" spans="1:19" x14ac:dyDescent="0.25">
      <c r="A50" s="129"/>
      <c r="R50" s="134"/>
    </row>
    <row r="51" spans="1:19" x14ac:dyDescent="0.25">
      <c r="A51" s="129"/>
      <c r="R51" s="134"/>
    </row>
    <row r="52" spans="1:19" ht="18" x14ac:dyDescent="0.25">
      <c r="A52" s="129"/>
      <c r="B52" s="136" t="s">
        <v>177</v>
      </c>
      <c r="C52" s="136"/>
      <c r="D52" s="147"/>
      <c r="E52" s="147"/>
      <c r="F52" s="147"/>
      <c r="G52" s="147"/>
      <c r="H52" s="147"/>
      <c r="I52" s="147"/>
      <c r="J52" s="147"/>
      <c r="K52" s="147"/>
      <c r="L52" s="147"/>
      <c r="M52" s="147"/>
      <c r="N52" s="147"/>
      <c r="O52" s="147"/>
      <c r="P52" s="147"/>
      <c r="Q52" s="147"/>
      <c r="R52" s="134"/>
    </row>
    <row r="53" spans="1:19" ht="15" customHeight="1" x14ac:dyDescent="0.25">
      <c r="A53" s="129"/>
      <c r="B53" s="215" t="s">
        <v>178</v>
      </c>
      <c r="C53" s="148" t="s">
        <v>179</v>
      </c>
      <c r="D53" s="148"/>
      <c r="E53" s="148"/>
      <c r="F53" s="148"/>
      <c r="G53" s="148"/>
      <c r="H53" s="148"/>
      <c r="I53" s="148"/>
      <c r="J53" s="148"/>
      <c r="K53" s="148"/>
      <c r="L53" s="148"/>
      <c r="M53" s="148"/>
      <c r="N53" s="148"/>
      <c r="O53" s="148"/>
      <c r="P53" s="148"/>
      <c r="Q53" s="149"/>
      <c r="R53" s="134"/>
    </row>
    <row r="54" spans="1:19" x14ac:dyDescent="0.25">
      <c r="A54" s="216"/>
      <c r="B54" s="217" t="s">
        <v>180</v>
      </c>
      <c r="C54" s="217" t="s">
        <v>1</v>
      </c>
      <c r="D54" s="218"/>
      <c r="E54" s="218"/>
      <c r="F54" s="218"/>
      <c r="G54" s="218"/>
      <c r="H54" s="218"/>
      <c r="I54" s="218"/>
      <c r="J54" s="218"/>
      <c r="K54" s="218"/>
      <c r="L54" s="218"/>
      <c r="M54" s="218"/>
      <c r="N54" s="218"/>
      <c r="O54" s="218"/>
      <c r="P54" s="218"/>
      <c r="Q54" s="218"/>
      <c r="R54" s="219"/>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476" priority="182" stopIfTrue="1">
      <formula>AND(WpAreaB_exist=FALSE,WpAreaC_exist=FALSE,WpAreaA_Sub2_exist=FALSE,WpAreaA_Sub3_exist=FALSE)=TRUE</formula>
    </cfRule>
  </conditionalFormatting>
  <conditionalFormatting sqref="D20">
    <cfRule type="expression" dxfId="475" priority="181" stopIfTrue="1">
      <formula>ISNUMBER(FIND("0%",LEFT(D20,2)))</formula>
    </cfRule>
  </conditionalFormatting>
  <conditionalFormatting sqref="D20">
    <cfRule type="expression" dxfId="474" priority="179" stopIfTrue="1">
      <formula>D20=""</formula>
    </cfRule>
    <cfRule type="expression" dxfId="473" priority="180" stopIfTrue="1">
      <formula>ISNUMBER(FIND("100%",LEFT(D20,4)))</formula>
    </cfRule>
  </conditionalFormatting>
  <conditionalFormatting sqref="F20">
    <cfRule type="expression" dxfId="472" priority="174" stopIfTrue="1">
      <formula>ISNUMBER(FIND("0%",LEFT(F20,2)))</formula>
    </cfRule>
  </conditionalFormatting>
  <conditionalFormatting sqref="F20">
    <cfRule type="expression" dxfId="471" priority="173" stopIfTrue="1">
      <formula>ISNUMBER(FIND("100%",LEFT(F20,4)))</formula>
    </cfRule>
  </conditionalFormatting>
  <conditionalFormatting sqref="E20">
    <cfRule type="expression" dxfId="470" priority="177" stopIfTrue="1">
      <formula>ISNUMBER(FIND("0%",LEFT(E20,2)))</formula>
    </cfRule>
  </conditionalFormatting>
  <conditionalFormatting sqref="E20">
    <cfRule type="expression" dxfId="469" priority="176" stopIfTrue="1">
      <formula>ISNUMBER(FIND("100%",LEFT(E20,4)))</formula>
    </cfRule>
  </conditionalFormatting>
  <conditionalFormatting sqref="E20:F20">
    <cfRule type="expression" dxfId="468" priority="178">
      <formula>TRUE</formula>
    </cfRule>
  </conditionalFormatting>
  <conditionalFormatting sqref="E20">
    <cfRule type="expression" dxfId="467" priority="175" stopIfTrue="1">
      <formula>E20=""</formula>
    </cfRule>
  </conditionalFormatting>
  <conditionalFormatting sqref="F20">
    <cfRule type="expression" dxfId="466" priority="172" stopIfTrue="1">
      <formula>F20=""</formula>
    </cfRule>
  </conditionalFormatting>
  <conditionalFormatting sqref="E26:F26">
    <cfRule type="expression" dxfId="465" priority="170" stopIfTrue="1">
      <formula>E26=""</formula>
    </cfRule>
  </conditionalFormatting>
  <conditionalFormatting sqref="D26">
    <cfRule type="expression" dxfId="464" priority="169" stopIfTrue="1">
      <formula>ISNUMBER(FIND("0%",LEFT(D26,2)))</formula>
    </cfRule>
  </conditionalFormatting>
  <conditionalFormatting sqref="D26">
    <cfRule type="expression" dxfId="463" priority="167" stopIfTrue="1">
      <formula>D26=""</formula>
    </cfRule>
    <cfRule type="expression" dxfId="462" priority="168" stopIfTrue="1">
      <formula>ISNUMBER(FIND("100%",LEFT(D26,4)))</formula>
    </cfRule>
  </conditionalFormatting>
  <conditionalFormatting sqref="F25">
    <cfRule type="expression" dxfId="461" priority="160" stopIfTrue="1">
      <formula>ISNUMBER(FIND("0%",LEFT(F25,2)))</formula>
    </cfRule>
  </conditionalFormatting>
  <conditionalFormatting sqref="F25">
    <cfRule type="expression" dxfId="460" priority="159" stopIfTrue="1">
      <formula>ISNUMBER(FIND("100%",LEFT(F25,4)))</formula>
    </cfRule>
  </conditionalFormatting>
  <conditionalFormatting sqref="D25">
    <cfRule type="expression" dxfId="459" priority="166" stopIfTrue="1">
      <formula>ISNUMBER(FIND("0%",LEFT(D25,2)))</formula>
    </cfRule>
  </conditionalFormatting>
  <conditionalFormatting sqref="D25">
    <cfRule type="expression" dxfId="458" priority="164" stopIfTrue="1">
      <formula>D25=""</formula>
    </cfRule>
    <cfRule type="expression" dxfId="457" priority="165" stopIfTrue="1">
      <formula>ISNUMBER(FIND("100%",LEFT(D25,4)))</formula>
    </cfRule>
  </conditionalFormatting>
  <conditionalFormatting sqref="E25">
    <cfRule type="expression" dxfId="456" priority="163" stopIfTrue="1">
      <formula>ISNUMBER(FIND("0%",LEFT(E25,2)))</formula>
    </cfRule>
  </conditionalFormatting>
  <conditionalFormatting sqref="E25">
    <cfRule type="expression" dxfId="455" priority="162" stopIfTrue="1">
      <formula>ISNUMBER(FIND("100%",LEFT(E25,4)))</formula>
    </cfRule>
  </conditionalFormatting>
  <conditionalFormatting sqref="D25:F26">
    <cfRule type="expression" dxfId="454" priority="171">
      <formula>TRUE</formula>
    </cfRule>
  </conditionalFormatting>
  <conditionalFormatting sqref="E25">
    <cfRule type="expression" dxfId="449" priority="161" stopIfTrue="1">
      <formula>E25=""</formula>
    </cfRule>
  </conditionalFormatting>
  <conditionalFormatting sqref="F25">
    <cfRule type="expression" dxfId="448" priority="158" stopIfTrue="1">
      <formula>F25=""</formula>
    </cfRule>
  </conditionalFormatting>
  <conditionalFormatting sqref="D34 D47:D49 H47:P49 H34:P34 D38:D45 H38:P44">
    <cfRule type="expression" dxfId="446" priority="117" stopIfTrue="1">
      <formula>D34=""</formula>
    </cfRule>
  </conditionalFormatting>
  <conditionalFormatting sqref="K34 N34 D34 K47:K49 N47:N49 D47:D49 H47:H49 H34 D38:D45">
    <cfRule type="expression" dxfId="445" priority="118" stopIfTrue="1">
      <formula>ISNUMBER(FIND("100%",LEFT(D34,4)))</formula>
    </cfRule>
  </conditionalFormatting>
  <conditionalFormatting sqref="K34 N34 D34 K47:K49 N47:N49 D47:D49 H47:H49 H34 D38:D45">
    <cfRule type="expression" dxfId="444" priority="119" stopIfTrue="1">
      <formula>ISNUMBER(FIND("0%",LEFT(D34,2)))</formula>
    </cfRule>
  </conditionalFormatting>
  <conditionalFormatting sqref="D32:D34 H32:P34 H46:P49 D38:D49">
    <cfRule type="expression" dxfId="443" priority="120">
      <formula>TRUE</formula>
    </cfRule>
  </conditionalFormatting>
  <conditionalFormatting sqref="D34 D47:D49 H47:P49 H34:P34 D38:D45">
    <cfRule type="expression" dxfId="442" priority="112" stopIfTrue="1">
      <formula>D34=""</formula>
    </cfRule>
  </conditionalFormatting>
  <conditionalFormatting sqref="D34 D47:D49 K34 N34 N47:N49 K47:K49 H47:H49 H34 D38:D45">
    <cfRule type="expression" dxfId="441" priority="113" stopIfTrue="1">
      <formula>ISNUMBER(FIND("100%",LEFT(D34,4)))</formula>
    </cfRule>
  </conditionalFormatting>
  <conditionalFormatting sqref="D34 D47:D49 K34 N34 N47:N49 K47:K49 H47:H49 H34 D38:D45">
    <cfRule type="expression" dxfId="440" priority="114" stopIfTrue="1">
      <formula>ISNUMBER(FIND("0%",LEFT(D34,2)))</formula>
    </cfRule>
  </conditionalFormatting>
  <conditionalFormatting sqref="D46 H46:P46">
    <cfRule type="expression" dxfId="439" priority="105">
      <formula>TRUE</formula>
    </cfRule>
  </conditionalFormatting>
  <conditionalFormatting sqref="D32 H32:P32">
    <cfRule type="expression" dxfId="438" priority="111">
      <formula>TRUE</formula>
    </cfRule>
  </conditionalFormatting>
  <conditionalFormatting sqref="D33 H33:P33">
    <cfRule type="expression" dxfId="437" priority="108">
      <formula>TRUE</formula>
    </cfRule>
  </conditionalFormatting>
  <conditionalFormatting sqref="D36 H36:P36">
    <cfRule type="expression" dxfId="436" priority="102">
      <formula>TRUE</formula>
    </cfRule>
  </conditionalFormatting>
  <conditionalFormatting sqref="D36 H36:P36">
    <cfRule type="expression" dxfId="435" priority="99">
      <formula>TRUE</formula>
    </cfRule>
  </conditionalFormatting>
  <conditionalFormatting sqref="D35 H35:P35">
    <cfRule type="expression" dxfId="434" priority="93" stopIfTrue="1">
      <formula>D35=""</formula>
    </cfRule>
  </conditionalFormatting>
  <conditionalFormatting sqref="K35 N35 D35 H35">
    <cfRule type="expression" dxfId="433" priority="94" stopIfTrue="1">
      <formula>ISNUMBER(FIND("100%",LEFT(D35,4)))</formula>
    </cfRule>
  </conditionalFormatting>
  <conditionalFormatting sqref="K35 N35 D35 H35">
    <cfRule type="expression" dxfId="432" priority="95" stopIfTrue="1">
      <formula>ISNUMBER(FIND("0%",LEFT(D35,2)))</formula>
    </cfRule>
  </conditionalFormatting>
  <conditionalFormatting sqref="D35 H35:P35">
    <cfRule type="expression" dxfId="431" priority="96">
      <formula>TRUE</formula>
    </cfRule>
  </conditionalFormatting>
  <conditionalFormatting sqref="D35 H35:P35">
    <cfRule type="expression" dxfId="430" priority="88" stopIfTrue="1">
      <formula>D35=""</formula>
    </cfRule>
  </conditionalFormatting>
  <conditionalFormatting sqref="D35 K35 N35 H35">
    <cfRule type="expression" dxfId="429" priority="89" stopIfTrue="1">
      <formula>ISNUMBER(FIND("100%",LEFT(D35,4)))</formula>
    </cfRule>
  </conditionalFormatting>
  <conditionalFormatting sqref="D35 K35 N35 H35">
    <cfRule type="expression" dxfId="428" priority="90" stopIfTrue="1">
      <formula>ISNUMBER(FIND("0%",LEFT(D35,2)))</formula>
    </cfRule>
  </conditionalFormatting>
  <conditionalFormatting sqref="H32:J49">
    <cfRule type="expression" dxfId="427" priority="87" stopIfTrue="1">
      <formula>WpAreaA_Sub1_exist=FALSE</formula>
    </cfRule>
  </conditionalFormatting>
  <conditionalFormatting sqref="K32:M49">
    <cfRule type="expression" dxfId="426" priority="86" stopIfTrue="1">
      <formula>WpAreaA_Sub2_exist=FALSE</formula>
    </cfRule>
  </conditionalFormatting>
  <conditionalFormatting sqref="N32:P49">
    <cfRule type="expression" dxfId="425" priority="85" stopIfTrue="1">
      <formula>WpAreaA_Sub3_exist=FALSE</formula>
    </cfRule>
  </conditionalFormatting>
  <conditionalFormatting sqref="E32:F32">
    <cfRule type="expression" dxfId="424" priority="78">
      <formula>TRUE</formula>
    </cfRule>
  </conditionalFormatting>
  <conditionalFormatting sqref="E32:F32">
    <cfRule type="expression" dxfId="423" priority="77">
      <formula>TRUE</formula>
    </cfRule>
  </conditionalFormatting>
  <conditionalFormatting sqref="E33:F33">
    <cfRule type="expression" dxfId="422" priority="76">
      <formula>TRUE</formula>
    </cfRule>
  </conditionalFormatting>
  <conditionalFormatting sqref="E33:F33">
    <cfRule type="expression" dxfId="421" priority="75">
      <formula>TRUE</formula>
    </cfRule>
  </conditionalFormatting>
  <conditionalFormatting sqref="E36:F36">
    <cfRule type="expression" dxfId="420" priority="74">
      <formula>TRUE</formula>
    </cfRule>
  </conditionalFormatting>
  <conditionalFormatting sqref="E36:F36">
    <cfRule type="expression" dxfId="419" priority="73">
      <formula>TRUE</formula>
    </cfRule>
  </conditionalFormatting>
  <conditionalFormatting sqref="E46:F46">
    <cfRule type="expression" dxfId="418" priority="72">
      <formula>TRUE</formula>
    </cfRule>
  </conditionalFormatting>
  <conditionalFormatting sqref="E46:F46">
    <cfRule type="expression" dxfId="417" priority="71">
      <formula>TRUE</formula>
    </cfRule>
  </conditionalFormatting>
  <conditionalFormatting sqref="E38:F38 E40:F45">
    <cfRule type="expression" dxfId="416" priority="70">
      <formula>E38=""</formula>
    </cfRule>
  </conditionalFormatting>
  <conditionalFormatting sqref="F38:F45">
    <cfRule type="expression" dxfId="415" priority="65" stopIfTrue="1">
      <formula>ISNUMBER(FIND("0%",LEFT(F38,2)))</formula>
    </cfRule>
  </conditionalFormatting>
  <conditionalFormatting sqref="F38:F45">
    <cfRule type="expression" dxfId="414" priority="64" stopIfTrue="1">
      <formula>ISNUMBER(FIND("100%",LEFT(F38,4)))</formula>
    </cfRule>
  </conditionalFormatting>
  <conditionalFormatting sqref="E38:E45">
    <cfRule type="expression" dxfId="413" priority="68" stopIfTrue="1">
      <formula>ISNUMBER(FIND("0%",LEFT(E38,2)))</formula>
    </cfRule>
  </conditionalFormatting>
  <conditionalFormatting sqref="E38:E45">
    <cfRule type="expression" dxfId="412" priority="67" stopIfTrue="1">
      <formula>ISNUMBER(FIND("100%",LEFT(E38,4)))</formula>
    </cfRule>
  </conditionalFormatting>
  <conditionalFormatting sqref="E38:F45">
    <cfRule type="expression" dxfId="411" priority="69">
      <formula>TRUE</formula>
    </cfRule>
  </conditionalFormatting>
  <conditionalFormatting sqref="E38:E45">
    <cfRule type="expression" dxfId="410" priority="66" stopIfTrue="1">
      <formula>E38=""</formula>
    </cfRule>
  </conditionalFormatting>
  <conditionalFormatting sqref="F38:F45">
    <cfRule type="expression" dxfId="409" priority="63" stopIfTrue="1">
      <formula>F38=""</formula>
    </cfRule>
  </conditionalFormatting>
  <conditionalFormatting sqref="F34:F35">
    <cfRule type="expression" dxfId="408" priority="58" stopIfTrue="1">
      <formula>ISNUMBER(FIND("0%",LEFT(F34,2)))</formula>
    </cfRule>
  </conditionalFormatting>
  <conditionalFormatting sqref="F34:F35">
    <cfRule type="expression" dxfId="407" priority="57" stopIfTrue="1">
      <formula>ISNUMBER(FIND("100%",LEFT(F34,4)))</formula>
    </cfRule>
  </conditionalFormatting>
  <conditionalFormatting sqref="E34:E35">
    <cfRule type="expression" dxfId="406" priority="61" stopIfTrue="1">
      <formula>ISNUMBER(FIND("0%",LEFT(E34,2)))</formula>
    </cfRule>
  </conditionalFormatting>
  <conditionalFormatting sqref="E34:E35">
    <cfRule type="expression" dxfId="405" priority="60" stopIfTrue="1">
      <formula>ISNUMBER(FIND("100%",LEFT(E34,4)))</formula>
    </cfRule>
  </conditionalFormatting>
  <conditionalFormatting sqref="E34:F35">
    <cfRule type="expression" dxfId="404" priority="62">
      <formula>TRUE</formula>
    </cfRule>
  </conditionalFormatting>
  <conditionalFormatting sqref="E34:E35">
    <cfRule type="expression" dxfId="403" priority="59" stopIfTrue="1">
      <formula>E34=""</formula>
    </cfRule>
  </conditionalFormatting>
  <conditionalFormatting sqref="F34:F35">
    <cfRule type="expression" dxfId="402" priority="56" stopIfTrue="1">
      <formula>F34=""</formula>
    </cfRule>
  </conditionalFormatting>
  <conditionalFormatting sqref="F47:F49">
    <cfRule type="expression" dxfId="401" priority="51" stopIfTrue="1">
      <formula>ISNUMBER(FIND("0%",LEFT(F47,2)))</formula>
    </cfRule>
  </conditionalFormatting>
  <conditionalFormatting sqref="F47:F49">
    <cfRule type="expression" dxfId="400" priority="50" stopIfTrue="1">
      <formula>ISNUMBER(FIND("100%",LEFT(F47,4)))</formula>
    </cfRule>
  </conditionalFormatting>
  <conditionalFormatting sqref="E47:E49">
    <cfRule type="expression" dxfId="399" priority="54" stopIfTrue="1">
      <formula>ISNUMBER(FIND("0%",LEFT(E47,2)))</formula>
    </cfRule>
  </conditionalFormatting>
  <conditionalFormatting sqref="E47:E49">
    <cfRule type="expression" dxfId="398" priority="53" stopIfTrue="1">
      <formula>ISNUMBER(FIND("100%",LEFT(E47,4)))</formula>
    </cfRule>
  </conditionalFormatting>
  <conditionalFormatting sqref="E47:F49">
    <cfRule type="expression" dxfId="397" priority="55">
      <formula>TRUE</formula>
    </cfRule>
  </conditionalFormatting>
  <conditionalFormatting sqref="E47:E49">
    <cfRule type="expression" dxfId="396" priority="52" stopIfTrue="1">
      <formula>E47=""</formula>
    </cfRule>
  </conditionalFormatting>
  <conditionalFormatting sqref="F47:F49">
    <cfRule type="expression" dxfId="395" priority="49" stopIfTrue="1">
      <formula>F47=""</formula>
    </cfRule>
  </conditionalFormatting>
  <conditionalFormatting sqref="D37">
    <cfRule type="expression" dxfId="394" priority="45" stopIfTrue="1">
      <formula>D37=""</formula>
    </cfRule>
  </conditionalFormatting>
  <conditionalFormatting sqref="D37">
    <cfRule type="expression" dxfId="393" priority="46" stopIfTrue="1">
      <formula>ISNUMBER(FIND("100%",LEFT(D37,4)))</formula>
    </cfRule>
  </conditionalFormatting>
  <conditionalFormatting sqref="D37">
    <cfRule type="expression" dxfId="392" priority="47" stopIfTrue="1">
      <formula>ISNUMBER(FIND("0%",LEFT(D37,2)))</formula>
    </cfRule>
  </conditionalFormatting>
  <conditionalFormatting sqref="D37">
    <cfRule type="expression" dxfId="391" priority="48">
      <formula>TRUE</formula>
    </cfRule>
  </conditionalFormatting>
  <conditionalFormatting sqref="D37">
    <cfRule type="expression" dxfId="390" priority="40" stopIfTrue="1">
      <formula>D37=""</formula>
    </cfRule>
  </conditionalFormatting>
  <conditionalFormatting sqref="D37">
    <cfRule type="expression" dxfId="389" priority="41" stopIfTrue="1">
      <formula>ISNUMBER(FIND("100%",LEFT(D37,4)))</formula>
    </cfRule>
  </conditionalFormatting>
  <conditionalFormatting sqref="D37">
    <cfRule type="expression" dxfId="388" priority="42" stopIfTrue="1">
      <formula>ISNUMBER(FIND("0%",LEFT(D37,2)))</formula>
    </cfRule>
  </conditionalFormatting>
  <conditionalFormatting sqref="E37:F37">
    <cfRule type="expression" dxfId="387" priority="33">
      <formula>E37=""</formula>
    </cfRule>
  </conditionalFormatting>
  <conditionalFormatting sqref="F37">
    <cfRule type="expression" dxfId="386" priority="28" stopIfTrue="1">
      <formula>ISNUMBER(FIND("0%",LEFT(F37,2)))</formula>
    </cfRule>
  </conditionalFormatting>
  <conditionalFormatting sqref="F37">
    <cfRule type="expression" dxfId="385" priority="27" stopIfTrue="1">
      <formula>ISNUMBER(FIND("100%",LEFT(F37,4)))</formula>
    </cfRule>
  </conditionalFormatting>
  <conditionalFormatting sqref="E37">
    <cfRule type="expression" dxfId="384" priority="31" stopIfTrue="1">
      <formula>ISNUMBER(FIND("0%",LEFT(E37,2)))</formula>
    </cfRule>
  </conditionalFormatting>
  <conditionalFormatting sqref="E37">
    <cfRule type="expression" dxfId="383" priority="30" stopIfTrue="1">
      <formula>ISNUMBER(FIND("100%",LEFT(E37,4)))</formula>
    </cfRule>
  </conditionalFormatting>
  <conditionalFormatting sqref="E37:F37">
    <cfRule type="expression" dxfId="382" priority="32">
      <formula>TRUE</formula>
    </cfRule>
  </conditionalFormatting>
  <conditionalFormatting sqref="E37">
    <cfRule type="expression" dxfId="381" priority="29" stopIfTrue="1">
      <formula>E37=""</formula>
    </cfRule>
  </conditionalFormatting>
  <conditionalFormatting sqref="F37">
    <cfRule type="expression" dxfId="380" priority="26" stopIfTrue="1">
      <formula>F37=""</formula>
    </cfRule>
  </conditionalFormatting>
  <conditionalFormatting sqref="H37:P37 H45:P45">
    <cfRule type="expression" dxfId="379" priority="25" stopIfTrue="1">
      <formula>H37=""</formula>
    </cfRule>
  </conditionalFormatting>
  <conditionalFormatting sqref="H37:P37 H45:P45">
    <cfRule type="expression" dxfId="378" priority="24" stopIfTrue="1">
      <formula>H37=""</formula>
    </cfRule>
  </conditionalFormatting>
  <conditionalFormatting sqref="H37:J37 H45:J45">
    <cfRule type="expression" dxfId="377" priority="23" stopIfTrue="1">
      <formula>WpAreaA_Sub1_exist=FALSE</formula>
    </cfRule>
  </conditionalFormatting>
  <conditionalFormatting sqref="K37:M37 K45:M45">
    <cfRule type="expression" dxfId="376" priority="22" stopIfTrue="1">
      <formula>WpAreaA_Sub2_exist=FALSE</formula>
    </cfRule>
  </conditionalFormatting>
  <conditionalFormatting sqref="N37:P37 N45:P45">
    <cfRule type="expression" dxfId="375" priority="21" stopIfTrue="1">
      <formula>WpAreaA_Sub3_exist=FALSE</formula>
    </cfRule>
  </conditionalFormatting>
  <conditionalFormatting sqref="H37:P45">
    <cfRule type="expression" dxfId="374" priority="17" stopIfTrue="1">
      <formula>H37=""</formula>
    </cfRule>
  </conditionalFormatting>
  <conditionalFormatting sqref="K37:K45 N37:N45 H37:H45">
    <cfRule type="expression" dxfId="373" priority="18" stopIfTrue="1">
      <formula>ISNUMBER(FIND("100%",LEFT(H37,4)))</formula>
    </cfRule>
  </conditionalFormatting>
  <conditionalFormatting sqref="K37:K45 N37:N45 H37:H45">
    <cfRule type="expression" dxfId="372" priority="19" stopIfTrue="1">
      <formula>ISNUMBER(FIND("0%",LEFT(H37,2)))</formula>
    </cfRule>
  </conditionalFormatting>
  <conditionalFormatting sqref="H37:P45">
    <cfRule type="expression" dxfId="371" priority="20">
      <formula>TRUE</formula>
    </cfRule>
  </conditionalFormatting>
  <conditionalFormatting sqref="H37:P45">
    <cfRule type="expression" dxfId="370" priority="14" stopIfTrue="1">
      <formula>H37=""</formula>
    </cfRule>
  </conditionalFormatting>
  <conditionalFormatting sqref="K37:K45 N37:N45 H37:H45">
    <cfRule type="expression" dxfId="369" priority="15" stopIfTrue="1">
      <formula>ISNUMBER(FIND("100%",LEFT(H37,4)))</formula>
    </cfRule>
  </conditionalFormatting>
  <conditionalFormatting sqref="K37:K45 N37:N45 H37:H45">
    <cfRule type="expression" dxfId="368" priority="16" stopIfTrue="1">
      <formula>ISNUMBER(FIND("0%",LEFT(H37,2)))</formula>
    </cfRule>
  </conditionalFormatting>
  <conditionalFormatting sqref="H29:P31">
    <cfRule type="expression" dxfId="367" priority="13">
      <formula>TRUE</formula>
    </cfRule>
  </conditionalFormatting>
  <conditionalFormatting sqref="H30:J31">
    <cfRule type="expression" dxfId="366" priority="10" stopIfTrue="1">
      <formula>WpAreaA_Sub1_exist=FALSE</formula>
    </cfRule>
  </conditionalFormatting>
  <conditionalFormatting sqref="K30:M31">
    <cfRule type="expression" dxfId="365" priority="9" stopIfTrue="1">
      <formula>WpAreaA_Sub2_exist=FALSE</formula>
    </cfRule>
  </conditionalFormatting>
  <conditionalFormatting sqref="N30:P31">
    <cfRule type="expression" dxfId="364" priority="8" stopIfTrue="1">
      <formula>WpAreaA_Sub3_exist=FALSE</formula>
    </cfRule>
  </conditionalFormatting>
  <conditionalFormatting sqref="N30:P31">
    <cfRule type="expression" dxfId="36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2F5C-D30A-48E9-B7E4-F106F63781A3}">
  <dimension ref="A1:AU127"/>
  <sheetViews>
    <sheetView workbookViewId="0">
      <selection sqref="A1:B1"/>
    </sheetView>
  </sheetViews>
  <sheetFormatPr defaultColWidth="9.140625" defaultRowHeight="15" outlineLevelRow="2" x14ac:dyDescent="0.25"/>
  <cols>
    <col min="1" max="2" width="10" style="64" customWidth="1"/>
    <col min="3" max="3" width="16.42578125" style="64" customWidth="1"/>
    <col min="4" max="4" width="11.85546875" style="64" customWidth="1"/>
    <col min="5" max="5" width="31.140625" style="64" customWidth="1"/>
    <col min="6" max="6" width="36.28515625" style="64" customWidth="1"/>
    <col min="7" max="7" width="13" style="64" customWidth="1"/>
    <col min="8" max="8" width="22" style="95" customWidth="1"/>
    <col min="9" max="9" width="13" style="64" customWidth="1"/>
    <col min="10" max="10" width="31.85546875" style="64" customWidth="1"/>
    <col min="11" max="11" width="5.140625" style="95" customWidth="1"/>
    <col min="12" max="13" width="10" style="117" customWidth="1"/>
    <col min="14" max="14" width="2.5703125" style="47" customWidth="1"/>
    <col min="15" max="15" width="9" style="64" customWidth="1"/>
    <col min="16" max="16" width="2.28515625" style="122"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117</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5" t="s">
        <v>9</v>
      </c>
      <c r="D4" s="26"/>
      <c r="E4" s="27"/>
      <c r="F4" s="28" t="s">
        <v>10</v>
      </c>
      <c r="G4" s="29"/>
      <c r="H4" s="29"/>
      <c r="I4" s="30"/>
      <c r="J4" s="30"/>
      <c r="K4" s="5"/>
      <c r="L4" s="31" t="s">
        <v>11</v>
      </c>
      <c r="M4" s="31"/>
      <c r="N4" s="16"/>
      <c r="O4" s="32" t="s">
        <v>29</v>
      </c>
      <c r="P4" s="17"/>
    </row>
    <row r="5" spans="1:16" ht="15.75" outlineLevel="1" x14ac:dyDescent="0.25">
      <c r="A5" s="24" t="s">
        <v>12</v>
      </c>
      <c r="B5" s="24"/>
      <c r="C5" s="33" t="s">
        <v>13</v>
      </c>
      <c r="D5" s="34"/>
      <c r="E5" s="35"/>
      <c r="F5" s="36" t="s">
        <v>14</v>
      </c>
      <c r="G5" s="37"/>
      <c r="H5" s="38"/>
      <c r="I5" s="36"/>
      <c r="J5" s="37"/>
      <c r="K5" s="5"/>
      <c r="L5" s="31"/>
      <c r="M5" s="31"/>
      <c r="N5" s="16"/>
      <c r="O5" s="39"/>
      <c r="P5" s="17"/>
    </row>
    <row r="6" spans="1:16" ht="45" x14ac:dyDescent="0.25">
      <c r="A6" s="40" t="s">
        <v>15</v>
      </c>
      <c r="B6" s="40" t="s">
        <v>16</v>
      </c>
      <c r="C6" s="41" t="s">
        <v>17</v>
      </c>
      <c r="D6" s="41" t="s">
        <v>18</v>
      </c>
      <c r="E6" s="41" t="s">
        <v>19</v>
      </c>
      <c r="F6" s="41" t="s">
        <v>20</v>
      </c>
      <c r="G6" s="41" t="s">
        <v>21</v>
      </c>
      <c r="H6" s="42" t="s">
        <v>22</v>
      </c>
      <c r="I6" s="42" t="s">
        <v>23</v>
      </c>
      <c r="J6" s="42" t="s">
        <v>24</v>
      </c>
      <c r="K6" s="43" t="s">
        <v>25</v>
      </c>
      <c r="L6" s="44" t="s">
        <v>26</v>
      </c>
      <c r="M6" s="45" t="s">
        <v>29</v>
      </c>
      <c r="N6" s="16"/>
      <c r="O6" s="46" t="s">
        <v>118</v>
      </c>
      <c r="P6" s="17"/>
    </row>
    <row r="7" spans="1:16" x14ac:dyDescent="0.25">
      <c r="A7" s="47"/>
      <c r="B7" s="48"/>
      <c r="C7" s="48"/>
      <c r="D7" s="48"/>
      <c r="E7" s="48"/>
      <c r="F7" s="48"/>
      <c r="G7" s="48"/>
      <c r="H7" s="49"/>
      <c r="I7" s="48"/>
      <c r="J7" s="48"/>
      <c r="K7" s="50"/>
      <c r="L7" s="51"/>
      <c r="M7" s="51"/>
      <c r="N7" s="52"/>
      <c r="O7" s="53"/>
      <c r="P7" s="54"/>
    </row>
    <row r="8" spans="1:16" ht="26.25" outlineLevel="1" x14ac:dyDescent="0.25">
      <c r="A8" s="55"/>
      <c r="B8" s="55"/>
      <c r="C8" s="55"/>
      <c r="D8" s="55"/>
      <c r="E8" s="55"/>
      <c r="F8" s="55"/>
      <c r="G8" s="55"/>
      <c r="H8" s="56"/>
      <c r="I8" s="57"/>
      <c r="J8" s="58"/>
      <c r="K8" s="59"/>
      <c r="L8" s="60"/>
      <c r="M8" s="60"/>
      <c r="N8" s="61"/>
      <c r="O8" s="62" t="s">
        <v>119</v>
      </c>
      <c r="P8" s="63"/>
    </row>
    <row r="9" spans="1:16" ht="26.25" outlineLevel="1" x14ac:dyDescent="0.25">
      <c r="A9" s="55"/>
      <c r="B9" s="55"/>
      <c r="C9" s="55"/>
      <c r="D9" s="55"/>
      <c r="E9" s="55"/>
      <c r="F9" s="55"/>
      <c r="G9" s="55"/>
      <c r="H9" s="56"/>
      <c r="I9" s="57"/>
      <c r="J9" s="58"/>
      <c r="K9" s="59"/>
      <c r="L9" s="65"/>
      <c r="M9" s="65"/>
      <c r="N9" s="66"/>
      <c r="O9" s="67" t="s">
        <v>120</v>
      </c>
      <c r="P9" s="68"/>
    </row>
    <row r="10" spans="1:16" ht="27" outlineLevel="1" thickBot="1" x14ac:dyDescent="0.3">
      <c r="A10" s="55"/>
      <c r="B10" s="55"/>
      <c r="C10" s="55"/>
      <c r="D10" s="55"/>
      <c r="E10" s="55"/>
      <c r="F10" s="55"/>
      <c r="G10" s="55"/>
      <c r="H10" s="56"/>
      <c r="I10" s="57"/>
      <c r="J10" s="58"/>
      <c r="K10" s="59"/>
      <c r="L10" s="65"/>
      <c r="M10" s="65"/>
      <c r="N10" s="66"/>
      <c r="O10" s="69" t="s">
        <v>122</v>
      </c>
      <c r="P10" s="68"/>
    </row>
    <row r="11" spans="1:16" ht="26.25" outlineLevel="1" x14ac:dyDescent="0.25">
      <c r="A11" s="55"/>
      <c r="B11" s="55"/>
      <c r="C11" s="55"/>
      <c r="D11" s="55"/>
      <c r="E11" s="55"/>
      <c r="F11" s="55"/>
      <c r="G11" s="55"/>
      <c r="H11" s="56"/>
      <c r="I11" s="57"/>
      <c r="J11" s="58"/>
      <c r="K11" s="59"/>
      <c r="L11" s="60"/>
      <c r="M11" s="60"/>
      <c r="N11" s="70"/>
      <c r="O11" s="220">
        <v>0.05</v>
      </c>
      <c r="P11" s="71"/>
    </row>
    <row r="12" spans="1:16" x14ac:dyDescent="0.25">
      <c r="A12" s="72" t="s">
        <v>28</v>
      </c>
      <c r="B12" s="73"/>
      <c r="C12" s="74"/>
      <c r="D12" s="74"/>
      <c r="E12" s="74"/>
      <c r="F12" s="74"/>
      <c r="G12" s="74"/>
      <c r="H12" s="74"/>
      <c r="I12" s="74"/>
      <c r="J12" s="74"/>
      <c r="K12" s="75"/>
      <c r="L12" s="76"/>
      <c r="M12" s="76"/>
      <c r="N12" s="70"/>
      <c r="O12" s="77"/>
      <c r="P12" s="68"/>
    </row>
    <row r="13" spans="1:16" ht="18.75" x14ac:dyDescent="0.25">
      <c r="A13" s="79" t="s">
        <v>29</v>
      </c>
      <c r="B13" s="80"/>
      <c r="C13" s="80"/>
      <c r="D13" s="80"/>
      <c r="E13" s="80"/>
      <c r="F13" s="80"/>
      <c r="G13" s="80"/>
      <c r="H13" s="80"/>
      <c r="I13" s="80"/>
      <c r="J13" s="80"/>
      <c r="K13" s="81"/>
      <c r="L13" s="82"/>
      <c r="M13" s="82"/>
      <c r="N13" s="70"/>
      <c r="O13" s="83"/>
      <c r="P13" s="63"/>
    </row>
    <row r="14" spans="1:16" ht="18.75" x14ac:dyDescent="0.25">
      <c r="A14" s="84" t="s">
        <v>30</v>
      </c>
      <c r="B14" s="85"/>
      <c r="C14" s="85"/>
      <c r="D14" s="85"/>
      <c r="E14" s="85"/>
      <c r="F14" s="85"/>
      <c r="G14" s="85"/>
      <c r="H14" s="85"/>
      <c r="I14" s="85"/>
      <c r="J14" s="85"/>
      <c r="K14" s="86"/>
      <c r="L14" s="87"/>
      <c r="M14" s="87"/>
      <c r="N14" s="70"/>
      <c r="O14" s="88"/>
      <c r="P14" s="63"/>
    </row>
    <row r="15" spans="1:16" ht="18.75" outlineLevel="1" x14ac:dyDescent="0.25">
      <c r="A15" s="89" t="s">
        <v>31</v>
      </c>
      <c r="B15" s="90"/>
      <c r="C15" s="90"/>
      <c r="D15" s="91"/>
      <c r="E15" s="91"/>
      <c r="F15" s="91"/>
      <c r="G15" s="91"/>
      <c r="H15" s="91"/>
      <c r="I15" s="91"/>
      <c r="J15" s="91"/>
      <c r="K15" s="92"/>
      <c r="L15" s="93"/>
      <c r="M15" s="93"/>
      <c r="N15" s="70"/>
      <c r="O15" s="94"/>
      <c r="P15" s="63"/>
    </row>
    <row r="16" spans="1:16" ht="54" outlineLevel="2" x14ac:dyDescent="0.25">
      <c r="A16" s="95">
        <v>1</v>
      </c>
      <c r="B16" s="95"/>
      <c r="C16" s="96" t="s">
        <v>32</v>
      </c>
      <c r="D16" s="97"/>
      <c r="E16" s="97" t="s">
        <v>33</v>
      </c>
      <c r="F16" s="97"/>
      <c r="G16" s="97"/>
      <c r="H16" s="98"/>
      <c r="I16" s="97"/>
      <c r="J16" s="97"/>
      <c r="K16" s="99" t="s">
        <v>34</v>
      </c>
      <c r="L16" s="100" t="s">
        <v>27</v>
      </c>
      <c r="M16" s="100" t="s">
        <v>27</v>
      </c>
      <c r="N16" s="70"/>
      <c r="O16" s="101"/>
      <c r="P16" s="71"/>
    </row>
    <row r="17" spans="1:16" outlineLevel="2" x14ac:dyDescent="0.25">
      <c r="A17" s="95">
        <v>2</v>
      </c>
      <c r="B17" s="95"/>
      <c r="C17" s="96" t="s">
        <v>32</v>
      </c>
      <c r="D17" s="97" t="s">
        <v>35</v>
      </c>
      <c r="E17" s="97" t="s">
        <v>36</v>
      </c>
      <c r="F17" s="96" t="s">
        <v>37</v>
      </c>
      <c r="G17" s="97"/>
      <c r="H17" s="98" t="s">
        <v>34</v>
      </c>
      <c r="I17" s="97"/>
      <c r="J17" s="97"/>
      <c r="K17" s="99">
        <v>1</v>
      </c>
      <c r="L17" s="100" t="s">
        <v>123</v>
      </c>
      <c r="M17" s="100" t="s">
        <v>123</v>
      </c>
      <c r="N17" s="70"/>
      <c r="O17" s="101">
        <v>0</v>
      </c>
      <c r="P17" s="71"/>
    </row>
    <row r="18" spans="1:16" outlineLevel="2" x14ac:dyDescent="0.25">
      <c r="A18" s="95">
        <v>3</v>
      </c>
      <c r="B18" s="95"/>
      <c r="C18" s="96" t="s">
        <v>32</v>
      </c>
      <c r="D18" s="97" t="s">
        <v>35</v>
      </c>
      <c r="E18" s="97" t="s">
        <v>38</v>
      </c>
      <c r="F18" s="96" t="s">
        <v>39</v>
      </c>
      <c r="G18" s="97"/>
      <c r="H18" s="98" t="s">
        <v>34</v>
      </c>
      <c r="I18" s="97"/>
      <c r="J18" s="97"/>
      <c r="K18" s="99" t="s">
        <v>34</v>
      </c>
      <c r="L18" s="100" t="s">
        <v>27</v>
      </c>
      <c r="M18" s="100" t="s">
        <v>27</v>
      </c>
      <c r="N18" s="70"/>
      <c r="O18" s="101"/>
      <c r="P18" s="71"/>
    </row>
    <row r="19" spans="1:16" ht="18.75" outlineLevel="1" x14ac:dyDescent="0.25">
      <c r="A19" s="89" t="s">
        <v>40</v>
      </c>
      <c r="B19" s="90"/>
      <c r="C19" s="90"/>
      <c r="D19" s="91"/>
      <c r="E19" s="91"/>
      <c r="F19" s="91"/>
      <c r="G19" s="91"/>
      <c r="H19" s="91"/>
      <c r="I19" s="91"/>
      <c r="J19" s="91"/>
      <c r="K19" s="92"/>
      <c r="L19" s="93"/>
      <c r="M19" s="93"/>
      <c r="N19" s="70"/>
      <c r="O19" s="103"/>
      <c r="P19" s="63"/>
    </row>
    <row r="20" spans="1:16" ht="54" outlineLevel="2" x14ac:dyDescent="0.25">
      <c r="A20" s="95">
        <v>4</v>
      </c>
      <c r="B20" s="95"/>
      <c r="C20" s="96" t="s">
        <v>41</v>
      </c>
      <c r="D20" s="97"/>
      <c r="E20" s="97" t="s">
        <v>42</v>
      </c>
      <c r="F20" s="97"/>
      <c r="G20" s="97"/>
      <c r="H20" s="98"/>
      <c r="I20" s="97"/>
      <c r="J20" s="97"/>
      <c r="K20" s="99" t="s">
        <v>34</v>
      </c>
      <c r="L20" s="100" t="s">
        <v>27</v>
      </c>
      <c r="M20" s="100" t="s">
        <v>27</v>
      </c>
      <c r="N20" s="70"/>
      <c r="O20" s="101"/>
      <c r="P20" s="71"/>
    </row>
    <row r="21" spans="1:16" outlineLevel="2" x14ac:dyDescent="0.25">
      <c r="A21" s="95">
        <v>5</v>
      </c>
      <c r="B21" s="95"/>
      <c r="C21" s="97" t="s">
        <v>41</v>
      </c>
      <c r="D21" s="97" t="s">
        <v>35</v>
      </c>
      <c r="E21" s="97" t="s">
        <v>36</v>
      </c>
      <c r="F21" s="96" t="s">
        <v>37</v>
      </c>
      <c r="G21" s="97"/>
      <c r="H21" s="98" t="s">
        <v>34</v>
      </c>
      <c r="I21" s="97"/>
      <c r="J21" s="97"/>
      <c r="K21" s="99">
        <v>0</v>
      </c>
      <c r="L21" s="100" t="s">
        <v>27</v>
      </c>
      <c r="M21" s="100" t="s">
        <v>27</v>
      </c>
      <c r="N21" s="70"/>
      <c r="O21" s="101"/>
      <c r="P21" s="71"/>
    </row>
    <row r="22" spans="1:16" outlineLevel="2" x14ac:dyDescent="0.25">
      <c r="A22" s="95">
        <v>6</v>
      </c>
      <c r="B22" s="95"/>
      <c r="C22" s="96" t="s">
        <v>41</v>
      </c>
      <c r="D22" s="97" t="s">
        <v>35</v>
      </c>
      <c r="E22" s="97" t="s">
        <v>38</v>
      </c>
      <c r="F22" s="96" t="s">
        <v>39</v>
      </c>
      <c r="G22" s="97"/>
      <c r="H22" s="98" t="s">
        <v>34</v>
      </c>
      <c r="I22" s="97"/>
      <c r="J22" s="97"/>
      <c r="K22" s="99" t="s">
        <v>34</v>
      </c>
      <c r="L22" s="100" t="s">
        <v>27</v>
      </c>
      <c r="M22" s="100" t="s">
        <v>27</v>
      </c>
      <c r="N22" s="70"/>
      <c r="O22" s="101"/>
      <c r="P22" s="71"/>
    </row>
    <row r="23" spans="1:16" ht="18.75" x14ac:dyDescent="0.25">
      <c r="A23" s="84" t="s">
        <v>43</v>
      </c>
      <c r="B23" s="85"/>
      <c r="C23" s="85"/>
      <c r="D23" s="85"/>
      <c r="E23" s="85"/>
      <c r="F23" s="85"/>
      <c r="G23" s="85"/>
      <c r="H23" s="85"/>
      <c r="I23" s="85"/>
      <c r="J23" s="85"/>
      <c r="K23" s="86"/>
      <c r="L23" s="87"/>
      <c r="M23" s="87"/>
      <c r="N23" s="70"/>
      <c r="O23" s="104"/>
      <c r="P23" s="63"/>
    </row>
    <row r="24" spans="1:16" ht="18.75" outlineLevel="1" x14ac:dyDescent="0.25">
      <c r="A24" s="89" t="s">
        <v>44</v>
      </c>
      <c r="B24" s="90"/>
      <c r="C24" s="90"/>
      <c r="D24" s="91"/>
      <c r="E24" s="91"/>
      <c r="F24" s="105"/>
      <c r="G24" s="91"/>
      <c r="H24" s="91"/>
      <c r="I24" s="91"/>
      <c r="J24" s="91"/>
      <c r="K24" s="92"/>
      <c r="L24" s="93"/>
      <c r="M24" s="93"/>
      <c r="N24" s="70"/>
      <c r="O24" s="103"/>
      <c r="P24" s="106"/>
    </row>
    <row r="25" spans="1:16" ht="54" outlineLevel="2" x14ac:dyDescent="0.25">
      <c r="A25" s="95">
        <v>7</v>
      </c>
      <c r="B25" s="95"/>
      <c r="C25" s="97" t="s">
        <v>45</v>
      </c>
      <c r="D25" s="97"/>
      <c r="E25" s="97" t="s">
        <v>33</v>
      </c>
      <c r="F25" s="97"/>
      <c r="G25" s="97"/>
      <c r="H25" s="98"/>
      <c r="I25" s="97"/>
      <c r="J25" s="97"/>
      <c r="K25" s="99" t="s">
        <v>34</v>
      </c>
      <c r="L25" s="100" t="s">
        <v>27</v>
      </c>
      <c r="M25" s="100" t="s">
        <v>27</v>
      </c>
      <c r="N25" s="70"/>
      <c r="O25" s="101"/>
      <c r="P25" s="71"/>
    </row>
    <row r="26" spans="1:16" ht="28.5" outlineLevel="2" x14ac:dyDescent="0.25">
      <c r="A26" s="95">
        <v>8</v>
      </c>
      <c r="B26" s="95"/>
      <c r="C26" s="97" t="s">
        <v>45</v>
      </c>
      <c r="D26" s="97" t="s">
        <v>46</v>
      </c>
      <c r="E26" s="97" t="s">
        <v>47</v>
      </c>
      <c r="F26" s="96"/>
      <c r="G26" s="97"/>
      <c r="H26" s="98" t="s">
        <v>34</v>
      </c>
      <c r="I26" s="97" t="s">
        <v>48</v>
      </c>
      <c r="J26" s="97"/>
      <c r="K26" s="99">
        <v>0.5</v>
      </c>
      <c r="L26" s="100" t="s">
        <v>124</v>
      </c>
      <c r="M26" s="100" t="s">
        <v>124</v>
      </c>
      <c r="N26" s="70"/>
      <c r="O26" s="101">
        <v>1</v>
      </c>
      <c r="P26" s="71"/>
    </row>
    <row r="27" spans="1:16" ht="28.5" outlineLevel="2" x14ac:dyDescent="0.25">
      <c r="A27" s="95">
        <v>9</v>
      </c>
      <c r="B27" s="95"/>
      <c r="C27" s="97" t="s">
        <v>45</v>
      </c>
      <c r="D27" s="97" t="s">
        <v>49</v>
      </c>
      <c r="E27" s="97" t="s">
        <v>50</v>
      </c>
      <c r="F27" s="96" t="s">
        <v>39</v>
      </c>
      <c r="G27" s="97"/>
      <c r="H27" s="98" t="s">
        <v>34</v>
      </c>
      <c r="I27" s="97" t="s">
        <v>48</v>
      </c>
      <c r="J27" s="97"/>
      <c r="K27" s="107">
        <v>0.5</v>
      </c>
      <c r="L27" s="100" t="s">
        <v>124</v>
      </c>
      <c r="M27" s="100" t="s">
        <v>124</v>
      </c>
      <c r="N27" s="70"/>
      <c r="O27" s="101">
        <v>1</v>
      </c>
      <c r="P27" s="108"/>
    </row>
    <row r="28" spans="1:16" ht="28.5" outlineLevel="2" x14ac:dyDescent="0.25">
      <c r="A28" s="95">
        <v>10</v>
      </c>
      <c r="B28" s="95"/>
      <c r="C28" s="97" t="s">
        <v>45</v>
      </c>
      <c r="D28" s="97" t="s">
        <v>51</v>
      </c>
      <c r="E28" s="97" t="s">
        <v>52</v>
      </c>
      <c r="F28" s="96" t="s">
        <v>39</v>
      </c>
      <c r="G28" s="97"/>
      <c r="H28" s="98" t="s">
        <v>34</v>
      </c>
      <c r="I28" s="97" t="s">
        <v>48</v>
      </c>
      <c r="J28" s="97"/>
      <c r="K28" s="107">
        <v>0.5</v>
      </c>
      <c r="L28" s="100" t="s">
        <v>124</v>
      </c>
      <c r="M28" s="100" t="s">
        <v>124</v>
      </c>
      <c r="N28" s="70"/>
      <c r="O28" s="101">
        <v>1</v>
      </c>
      <c r="P28" s="108"/>
    </row>
    <row r="29" spans="1:16" ht="18.75" outlineLevel="1" x14ac:dyDescent="0.25">
      <c r="A29" s="89" t="s">
        <v>53</v>
      </c>
      <c r="B29" s="90"/>
      <c r="C29" s="90"/>
      <c r="D29" s="91"/>
      <c r="E29" s="91"/>
      <c r="F29" s="105"/>
      <c r="G29" s="91"/>
      <c r="H29" s="91"/>
      <c r="I29" s="91"/>
      <c r="J29" s="91"/>
      <c r="K29" s="92"/>
      <c r="L29" s="93"/>
      <c r="M29" s="93"/>
      <c r="N29" s="70"/>
      <c r="O29" s="103"/>
      <c r="P29" s="106"/>
    </row>
    <row r="30" spans="1:16" ht="54" outlineLevel="2" x14ac:dyDescent="0.25">
      <c r="A30" s="95">
        <v>11</v>
      </c>
      <c r="B30" s="95"/>
      <c r="C30" s="97" t="s">
        <v>54</v>
      </c>
      <c r="D30" s="97"/>
      <c r="E30" s="97" t="s">
        <v>33</v>
      </c>
      <c r="F30" s="97"/>
      <c r="G30" s="97"/>
      <c r="H30" s="98"/>
      <c r="I30" s="97"/>
      <c r="J30" s="97"/>
      <c r="K30" s="99" t="s">
        <v>34</v>
      </c>
      <c r="L30" s="100" t="s">
        <v>27</v>
      </c>
      <c r="M30" s="100" t="s">
        <v>27</v>
      </c>
      <c r="N30" s="70"/>
      <c r="O30" s="101"/>
      <c r="P30" s="71"/>
    </row>
    <row r="31" spans="1:16" outlineLevel="2" x14ac:dyDescent="0.25">
      <c r="A31" s="95">
        <v>12</v>
      </c>
      <c r="B31" s="95"/>
      <c r="C31" s="97" t="s">
        <v>54</v>
      </c>
      <c r="D31" s="97" t="s">
        <v>35</v>
      </c>
      <c r="E31" s="97" t="s">
        <v>36</v>
      </c>
      <c r="F31" s="96" t="s">
        <v>37</v>
      </c>
      <c r="G31" s="97"/>
      <c r="H31" s="98" t="s">
        <v>34</v>
      </c>
      <c r="I31" s="97"/>
      <c r="J31" s="97"/>
      <c r="K31" s="99">
        <v>0</v>
      </c>
      <c r="L31" s="100" t="s">
        <v>27</v>
      </c>
      <c r="M31" s="100" t="s">
        <v>27</v>
      </c>
      <c r="N31" s="70"/>
      <c r="O31" s="101"/>
      <c r="P31" s="71"/>
    </row>
    <row r="32" spans="1:16" ht="27" outlineLevel="2" x14ac:dyDescent="0.25">
      <c r="A32" s="95">
        <v>16</v>
      </c>
      <c r="B32" s="95"/>
      <c r="C32" s="97" t="s">
        <v>54</v>
      </c>
      <c r="D32" s="97">
        <v>7.3</v>
      </c>
      <c r="E32" s="97" t="s">
        <v>55</v>
      </c>
      <c r="F32" s="97" t="s">
        <v>56</v>
      </c>
      <c r="G32" s="97"/>
      <c r="H32" s="98" t="s">
        <v>34</v>
      </c>
      <c r="I32" s="97"/>
      <c r="J32" s="97"/>
      <c r="K32" s="99">
        <v>0</v>
      </c>
      <c r="L32" s="100" t="s">
        <v>27</v>
      </c>
      <c r="M32" s="100" t="s">
        <v>27</v>
      </c>
      <c r="N32" s="70"/>
      <c r="O32" s="101"/>
      <c r="P32" s="108"/>
    </row>
    <row r="33" spans="1:16" ht="27" outlineLevel="2" x14ac:dyDescent="0.25">
      <c r="A33" s="95">
        <v>17</v>
      </c>
      <c r="B33" s="95" t="s">
        <v>57</v>
      </c>
      <c r="C33" s="97" t="s">
        <v>54</v>
      </c>
      <c r="D33" s="97" t="s">
        <v>58</v>
      </c>
      <c r="E33" s="97" t="s">
        <v>59</v>
      </c>
      <c r="F33" s="97" t="s">
        <v>60</v>
      </c>
      <c r="G33" s="97"/>
      <c r="H33" s="98" t="s">
        <v>34</v>
      </c>
      <c r="I33" s="97"/>
      <c r="J33" s="97"/>
      <c r="K33" s="107">
        <v>1</v>
      </c>
      <c r="L33" s="100" t="s">
        <v>123</v>
      </c>
      <c r="M33" s="100" t="s">
        <v>123</v>
      </c>
      <c r="N33" s="70"/>
      <c r="O33" s="101">
        <v>0</v>
      </c>
      <c r="P33" s="108"/>
    </row>
    <row r="34" spans="1:16" ht="27" outlineLevel="2" x14ac:dyDescent="0.25">
      <c r="A34" s="95">
        <v>16</v>
      </c>
      <c r="B34" s="95"/>
      <c r="C34" s="97" t="s">
        <v>54</v>
      </c>
      <c r="D34" s="97">
        <v>7.4</v>
      </c>
      <c r="E34" s="97" t="s">
        <v>61</v>
      </c>
      <c r="F34" s="97" t="s">
        <v>56</v>
      </c>
      <c r="G34" s="97"/>
      <c r="H34" s="98" t="s">
        <v>34</v>
      </c>
      <c r="I34" s="97"/>
      <c r="J34" s="97"/>
      <c r="K34" s="99">
        <v>0</v>
      </c>
      <c r="L34" s="100" t="s">
        <v>27</v>
      </c>
      <c r="M34" s="100" t="s">
        <v>27</v>
      </c>
      <c r="N34" s="70"/>
      <c r="O34" s="101"/>
      <c r="P34" s="108"/>
    </row>
    <row r="35" spans="1:16" ht="27" outlineLevel="2" x14ac:dyDescent="0.25">
      <c r="A35" s="95">
        <v>17</v>
      </c>
      <c r="B35" s="95" t="s">
        <v>57</v>
      </c>
      <c r="C35" s="97" t="s">
        <v>54</v>
      </c>
      <c r="D35" s="97" t="s">
        <v>62</v>
      </c>
      <c r="E35" s="97" t="s">
        <v>63</v>
      </c>
      <c r="F35" s="97" t="s">
        <v>64</v>
      </c>
      <c r="G35" s="97"/>
      <c r="H35" s="98" t="s">
        <v>34</v>
      </c>
      <c r="I35" s="97"/>
      <c r="J35" s="97"/>
      <c r="K35" s="107">
        <v>1</v>
      </c>
      <c r="L35" s="100" t="s">
        <v>123</v>
      </c>
      <c r="M35" s="100" t="s">
        <v>123</v>
      </c>
      <c r="N35" s="70"/>
      <c r="O35" s="101">
        <v>0</v>
      </c>
      <c r="P35" s="108"/>
    </row>
    <row r="36" spans="1:16" ht="27" outlineLevel="2" x14ac:dyDescent="0.25">
      <c r="A36" s="95">
        <v>16</v>
      </c>
      <c r="B36" s="95"/>
      <c r="C36" s="97" t="s">
        <v>54</v>
      </c>
      <c r="D36" s="97">
        <v>7.5</v>
      </c>
      <c r="E36" s="97" t="s">
        <v>65</v>
      </c>
      <c r="F36" s="97" t="s">
        <v>56</v>
      </c>
      <c r="G36" s="97"/>
      <c r="H36" s="98" t="s">
        <v>34</v>
      </c>
      <c r="I36" s="97"/>
      <c r="J36" s="97"/>
      <c r="K36" s="99">
        <v>0</v>
      </c>
      <c r="L36" s="100" t="s">
        <v>27</v>
      </c>
      <c r="M36" s="100" t="s">
        <v>27</v>
      </c>
      <c r="N36" s="70"/>
      <c r="O36" s="101"/>
      <c r="P36" s="108"/>
    </row>
    <row r="37" spans="1:16" ht="27" outlineLevel="2" x14ac:dyDescent="0.25">
      <c r="A37" s="95">
        <v>17</v>
      </c>
      <c r="B37" s="95" t="s">
        <v>57</v>
      </c>
      <c r="C37" s="97" t="s">
        <v>54</v>
      </c>
      <c r="D37" s="97" t="s">
        <v>66</v>
      </c>
      <c r="E37" s="97" t="s">
        <v>67</v>
      </c>
      <c r="F37" s="97" t="s">
        <v>64</v>
      </c>
      <c r="G37" s="97"/>
      <c r="H37" s="98" t="s">
        <v>34</v>
      </c>
      <c r="I37" s="97"/>
      <c r="J37" s="97"/>
      <c r="K37" s="107">
        <v>1</v>
      </c>
      <c r="L37" s="100" t="s">
        <v>123</v>
      </c>
      <c r="M37" s="100" t="s">
        <v>123</v>
      </c>
      <c r="N37" s="70"/>
      <c r="O37" s="101">
        <v>0</v>
      </c>
      <c r="P37" s="108"/>
    </row>
    <row r="38" spans="1:16" ht="18.75" outlineLevel="1" x14ac:dyDescent="0.25">
      <c r="A38" s="89" t="s">
        <v>68</v>
      </c>
      <c r="B38" s="90"/>
      <c r="C38" s="90"/>
      <c r="D38" s="91"/>
      <c r="E38" s="91"/>
      <c r="F38" s="109"/>
      <c r="G38" s="91"/>
      <c r="H38" s="91"/>
      <c r="I38" s="91"/>
      <c r="J38" s="91"/>
      <c r="K38" s="92"/>
      <c r="L38" s="93"/>
      <c r="M38" s="93"/>
      <c r="N38" s="70"/>
      <c r="O38" s="103"/>
      <c r="P38" s="47"/>
    </row>
    <row r="39" spans="1:16" ht="54" outlineLevel="2" x14ac:dyDescent="0.25">
      <c r="A39" s="95"/>
      <c r="B39" s="95"/>
      <c r="C39" s="97" t="s">
        <v>69</v>
      </c>
      <c r="D39" s="97"/>
      <c r="E39" s="97" t="s">
        <v>33</v>
      </c>
      <c r="F39" s="97"/>
      <c r="G39" s="97"/>
      <c r="H39" s="98"/>
      <c r="I39" s="97"/>
      <c r="J39" s="97"/>
      <c r="K39" s="99" t="s">
        <v>34</v>
      </c>
      <c r="L39" s="100" t="s">
        <v>27</v>
      </c>
      <c r="M39" s="100" t="s">
        <v>27</v>
      </c>
      <c r="N39" s="70"/>
      <c r="O39" s="101"/>
      <c r="P39" s="102"/>
    </row>
    <row r="40" spans="1:16" outlineLevel="2" x14ac:dyDescent="0.25">
      <c r="A40" s="95" t="s">
        <v>34</v>
      </c>
      <c r="B40" s="95"/>
      <c r="C40" s="97" t="s">
        <v>69</v>
      </c>
      <c r="D40" s="97">
        <v>10</v>
      </c>
      <c r="E40" s="97" t="s">
        <v>70</v>
      </c>
      <c r="F40" s="96" t="s">
        <v>71</v>
      </c>
      <c r="G40" s="97"/>
      <c r="H40" s="98" t="s">
        <v>34</v>
      </c>
      <c r="I40" s="97"/>
      <c r="J40" s="97"/>
      <c r="K40" s="99">
        <v>0</v>
      </c>
      <c r="L40" s="100" t="s">
        <v>27</v>
      </c>
      <c r="M40" s="100" t="s">
        <v>27</v>
      </c>
      <c r="N40" s="70"/>
      <c r="O40" s="101"/>
      <c r="P40" s="102"/>
    </row>
    <row r="41" spans="1:16" ht="27" outlineLevel="2" x14ac:dyDescent="0.25">
      <c r="A41" s="95" t="s">
        <v>34</v>
      </c>
      <c r="B41" s="95"/>
      <c r="C41" s="97" t="s">
        <v>69</v>
      </c>
      <c r="D41" s="97">
        <v>10.4</v>
      </c>
      <c r="E41" s="97" t="s">
        <v>72</v>
      </c>
      <c r="F41" s="97" t="s">
        <v>56</v>
      </c>
      <c r="G41" s="97"/>
      <c r="H41" s="98" t="s">
        <v>34</v>
      </c>
      <c r="I41" s="97"/>
      <c r="J41" s="97"/>
      <c r="K41" s="99" t="s">
        <v>34</v>
      </c>
      <c r="L41" s="100" t="s">
        <v>27</v>
      </c>
      <c r="M41" s="100" t="s">
        <v>27</v>
      </c>
      <c r="N41" s="70"/>
      <c r="O41" s="101"/>
      <c r="P41" s="102"/>
    </row>
    <row r="42" spans="1:16" ht="27" outlineLevel="2" x14ac:dyDescent="0.25">
      <c r="A42" s="95" t="s">
        <v>34</v>
      </c>
      <c r="B42" s="95"/>
      <c r="C42" s="97" t="s">
        <v>69</v>
      </c>
      <c r="D42" s="97" t="s">
        <v>73</v>
      </c>
      <c r="E42" s="97" t="s">
        <v>74</v>
      </c>
      <c r="F42" s="97" t="s">
        <v>56</v>
      </c>
      <c r="G42" s="97"/>
      <c r="H42" s="98" t="s">
        <v>34</v>
      </c>
      <c r="I42" s="97"/>
      <c r="J42" s="97"/>
      <c r="K42" s="99" t="s">
        <v>34</v>
      </c>
      <c r="L42" s="100" t="s">
        <v>27</v>
      </c>
      <c r="M42" s="100" t="s">
        <v>27</v>
      </c>
      <c r="N42" s="70"/>
      <c r="O42" s="101"/>
      <c r="P42" s="102"/>
    </row>
    <row r="43" spans="1:16" ht="40.5" outlineLevel="2" x14ac:dyDescent="0.25">
      <c r="A43" s="95" t="s">
        <v>34</v>
      </c>
      <c r="B43" s="95" t="s">
        <v>57</v>
      </c>
      <c r="C43" s="97" t="s">
        <v>69</v>
      </c>
      <c r="D43" s="97" t="s">
        <v>75</v>
      </c>
      <c r="E43" s="97" t="s">
        <v>76</v>
      </c>
      <c r="F43" s="97" t="s">
        <v>77</v>
      </c>
      <c r="G43" s="97"/>
      <c r="H43" s="98" t="s">
        <v>34</v>
      </c>
      <c r="I43" s="97" t="s">
        <v>78</v>
      </c>
      <c r="J43" s="97"/>
      <c r="K43" s="107">
        <v>1</v>
      </c>
      <c r="L43" s="100" t="s">
        <v>125</v>
      </c>
      <c r="M43" s="100" t="s">
        <v>125</v>
      </c>
      <c r="N43" s="70"/>
      <c r="O43" s="101">
        <v>0.3</v>
      </c>
      <c r="P43" s="102"/>
    </row>
    <row r="44" spans="1:16" ht="28.5" outlineLevel="2" x14ac:dyDescent="0.25">
      <c r="A44" s="95" t="s">
        <v>34</v>
      </c>
      <c r="B44" s="95" t="s">
        <v>57</v>
      </c>
      <c r="C44" s="97" t="s">
        <v>69</v>
      </c>
      <c r="D44" s="97" t="s">
        <v>79</v>
      </c>
      <c r="E44" s="97" t="s">
        <v>80</v>
      </c>
      <c r="F44" s="97" t="s">
        <v>81</v>
      </c>
      <c r="G44" s="97"/>
      <c r="H44" s="98" t="s">
        <v>34</v>
      </c>
      <c r="I44" s="97" t="s">
        <v>78</v>
      </c>
      <c r="J44" s="97"/>
      <c r="K44" s="107">
        <v>1</v>
      </c>
      <c r="L44" s="100" t="s">
        <v>125</v>
      </c>
      <c r="M44" s="100" t="s">
        <v>125</v>
      </c>
      <c r="N44" s="70"/>
      <c r="O44" s="101">
        <v>0.3</v>
      </c>
      <c r="P44" s="102"/>
    </row>
    <row r="45" spans="1:16" ht="27" outlineLevel="2" x14ac:dyDescent="0.25">
      <c r="A45" s="95" t="s">
        <v>34</v>
      </c>
      <c r="B45" s="95"/>
      <c r="C45" s="97" t="s">
        <v>69</v>
      </c>
      <c r="D45" s="97" t="s">
        <v>82</v>
      </c>
      <c r="E45" s="97" t="s">
        <v>83</v>
      </c>
      <c r="F45" s="97" t="s">
        <v>56</v>
      </c>
      <c r="G45" s="97"/>
      <c r="H45" s="98" t="s">
        <v>34</v>
      </c>
      <c r="I45" s="97"/>
      <c r="J45" s="97"/>
      <c r="K45" s="99" t="s">
        <v>34</v>
      </c>
      <c r="L45" s="100" t="s">
        <v>27</v>
      </c>
      <c r="M45" s="100" t="s">
        <v>27</v>
      </c>
      <c r="N45" s="70"/>
      <c r="O45" s="101"/>
      <c r="P45" s="102"/>
    </row>
    <row r="46" spans="1:16" ht="28.5" outlineLevel="2" x14ac:dyDescent="0.25">
      <c r="A46" s="95" t="s">
        <v>34</v>
      </c>
      <c r="B46" s="95" t="s">
        <v>57</v>
      </c>
      <c r="C46" s="97" t="s">
        <v>69</v>
      </c>
      <c r="D46" s="97" t="s">
        <v>84</v>
      </c>
      <c r="E46" s="97" t="s">
        <v>85</v>
      </c>
      <c r="F46" s="97" t="s">
        <v>86</v>
      </c>
      <c r="G46" s="97"/>
      <c r="H46" s="98" t="s">
        <v>34</v>
      </c>
      <c r="I46" s="97" t="s">
        <v>78</v>
      </c>
      <c r="J46" s="97"/>
      <c r="K46" s="107">
        <v>1</v>
      </c>
      <c r="L46" s="100" t="s">
        <v>125</v>
      </c>
      <c r="M46" s="100" t="s">
        <v>125</v>
      </c>
      <c r="N46" s="70"/>
      <c r="O46" s="101">
        <v>0.3</v>
      </c>
      <c r="P46" s="102"/>
    </row>
    <row r="47" spans="1:16" ht="18.75" outlineLevel="1" x14ac:dyDescent="0.25">
      <c r="A47" s="89" t="s">
        <v>87</v>
      </c>
      <c r="B47" s="90"/>
      <c r="C47" s="90"/>
      <c r="D47" s="91"/>
      <c r="E47" s="91"/>
      <c r="F47" s="91"/>
      <c r="G47" s="91"/>
      <c r="H47" s="91"/>
      <c r="I47" s="91"/>
      <c r="J47" s="91"/>
      <c r="K47" s="92"/>
      <c r="L47" s="93"/>
      <c r="M47" s="93"/>
      <c r="N47" s="70"/>
      <c r="O47" s="103"/>
      <c r="P47" s="78"/>
    </row>
    <row r="48" spans="1:16" outlineLevel="2" x14ac:dyDescent="0.25">
      <c r="A48" s="95" t="s">
        <v>34</v>
      </c>
      <c r="B48" s="95"/>
      <c r="C48" s="97" t="s">
        <v>88</v>
      </c>
      <c r="D48" s="97" t="s">
        <v>35</v>
      </c>
      <c r="E48" s="97" t="s">
        <v>89</v>
      </c>
      <c r="F48" s="97" t="s">
        <v>90</v>
      </c>
      <c r="G48" s="97"/>
      <c r="H48" s="98" t="s">
        <v>34</v>
      </c>
      <c r="I48" s="97"/>
      <c r="J48" s="97"/>
      <c r="K48" s="99">
        <v>0.1</v>
      </c>
      <c r="L48" s="100" t="s">
        <v>27</v>
      </c>
      <c r="M48" s="100" t="s">
        <v>27</v>
      </c>
      <c r="N48" s="70"/>
      <c r="O48" s="101"/>
      <c r="P48" s="102"/>
    </row>
    <row r="49" spans="1:16" ht="40.5" outlineLevel="2" x14ac:dyDescent="0.25">
      <c r="A49" s="95" t="s">
        <v>34</v>
      </c>
      <c r="B49" s="95"/>
      <c r="C49" s="97" t="s">
        <v>88</v>
      </c>
      <c r="D49" s="97" t="s">
        <v>35</v>
      </c>
      <c r="E49" s="97" t="s">
        <v>89</v>
      </c>
      <c r="F49" s="97" t="s">
        <v>91</v>
      </c>
      <c r="G49" s="97"/>
      <c r="H49" s="98" t="s">
        <v>34</v>
      </c>
      <c r="I49" s="97" t="s">
        <v>92</v>
      </c>
      <c r="J49" s="97"/>
      <c r="K49" s="99">
        <v>1</v>
      </c>
      <c r="L49" s="100" t="s">
        <v>125</v>
      </c>
      <c r="M49" s="100" t="s">
        <v>125</v>
      </c>
      <c r="N49" s="70"/>
      <c r="O49" s="101">
        <v>0.3</v>
      </c>
      <c r="P49" s="102"/>
    </row>
    <row r="50" spans="1:16" ht="18.75" outlineLevel="1" x14ac:dyDescent="0.25">
      <c r="A50" s="89" t="s">
        <v>93</v>
      </c>
      <c r="B50" s="90"/>
      <c r="C50" s="90"/>
      <c r="D50" s="91"/>
      <c r="E50" s="91"/>
      <c r="F50" s="109"/>
      <c r="G50" s="91"/>
      <c r="H50" s="91"/>
      <c r="I50" s="91"/>
      <c r="J50" s="91"/>
      <c r="K50" s="92"/>
      <c r="L50" s="93"/>
      <c r="M50" s="93"/>
      <c r="N50" s="70"/>
      <c r="O50" s="103"/>
      <c r="P50" s="102"/>
    </row>
    <row r="51" spans="1:16" ht="54" outlineLevel="2" x14ac:dyDescent="0.25">
      <c r="A51" s="95"/>
      <c r="B51" s="95"/>
      <c r="C51" s="97" t="s">
        <v>94</v>
      </c>
      <c r="D51" s="97"/>
      <c r="E51" s="97" t="s">
        <v>33</v>
      </c>
      <c r="F51" s="97"/>
      <c r="G51" s="97"/>
      <c r="H51" s="98"/>
      <c r="I51" s="97"/>
      <c r="J51" s="97"/>
      <c r="K51" s="99" t="s">
        <v>34</v>
      </c>
      <c r="L51" s="100" t="s">
        <v>27</v>
      </c>
      <c r="M51" s="100" t="s">
        <v>27</v>
      </c>
      <c r="N51" s="70"/>
      <c r="O51" s="101"/>
      <c r="P51" s="102"/>
    </row>
    <row r="52" spans="1:16" outlineLevel="2" x14ac:dyDescent="0.25">
      <c r="A52" s="95" t="s">
        <v>34</v>
      </c>
      <c r="B52" s="95"/>
      <c r="C52" s="97" t="s">
        <v>94</v>
      </c>
      <c r="D52" s="97" t="s">
        <v>35</v>
      </c>
      <c r="E52" s="97" t="s">
        <v>36</v>
      </c>
      <c r="F52" s="96" t="s">
        <v>37</v>
      </c>
      <c r="G52" s="97"/>
      <c r="H52" s="98" t="s">
        <v>34</v>
      </c>
      <c r="I52" s="97"/>
      <c r="J52" s="97"/>
      <c r="K52" s="99">
        <v>0</v>
      </c>
      <c r="L52" s="100" t="s">
        <v>27</v>
      </c>
      <c r="M52" s="100" t="s">
        <v>27</v>
      </c>
      <c r="N52" s="70"/>
      <c r="O52" s="101"/>
      <c r="P52" s="102"/>
    </row>
    <row r="53" spans="1:16" ht="27" outlineLevel="2" x14ac:dyDescent="0.25">
      <c r="A53" s="95" t="s">
        <v>34</v>
      </c>
      <c r="B53" s="95"/>
      <c r="C53" s="97" t="s">
        <v>94</v>
      </c>
      <c r="D53" s="97" t="s">
        <v>35</v>
      </c>
      <c r="E53" s="97" t="s">
        <v>95</v>
      </c>
      <c r="F53" s="97" t="s">
        <v>56</v>
      </c>
      <c r="G53" s="97"/>
      <c r="H53" s="98" t="s">
        <v>34</v>
      </c>
      <c r="I53" s="97"/>
      <c r="J53" s="97"/>
      <c r="K53" s="99" t="s">
        <v>34</v>
      </c>
      <c r="L53" s="100" t="s">
        <v>27</v>
      </c>
      <c r="M53" s="100" t="s">
        <v>27</v>
      </c>
      <c r="N53" s="70"/>
      <c r="O53" s="101"/>
      <c r="P53" s="102"/>
    </row>
    <row r="54" spans="1:16" outlineLevel="2" x14ac:dyDescent="0.25">
      <c r="A54" s="95" t="s">
        <v>34</v>
      </c>
      <c r="B54" s="95" t="s">
        <v>57</v>
      </c>
      <c r="C54" s="97" t="s">
        <v>94</v>
      </c>
      <c r="D54" s="97" t="s">
        <v>35</v>
      </c>
      <c r="E54" s="97" t="s">
        <v>96</v>
      </c>
      <c r="F54" s="97" t="s">
        <v>97</v>
      </c>
      <c r="G54" s="97"/>
      <c r="H54" s="98" t="s">
        <v>34</v>
      </c>
      <c r="I54" s="97"/>
      <c r="J54" s="97"/>
      <c r="K54" s="107">
        <v>1</v>
      </c>
      <c r="L54" s="100" t="s">
        <v>27</v>
      </c>
      <c r="M54" s="100" t="s">
        <v>27</v>
      </c>
      <c r="N54" s="70"/>
      <c r="O54" s="101"/>
      <c r="P54" s="102"/>
    </row>
    <row r="55" spans="1:16" ht="18.75" outlineLevel="1" x14ac:dyDescent="0.25">
      <c r="A55" s="89" t="s">
        <v>98</v>
      </c>
      <c r="B55" s="90"/>
      <c r="C55" s="90"/>
      <c r="D55" s="91"/>
      <c r="E55" s="91"/>
      <c r="F55" s="91"/>
      <c r="G55" s="91"/>
      <c r="H55" s="91"/>
      <c r="I55" s="91"/>
      <c r="J55" s="91"/>
      <c r="K55" s="92"/>
      <c r="L55" s="93"/>
      <c r="M55" s="93"/>
      <c r="N55" s="70"/>
      <c r="O55" s="103"/>
      <c r="P55" s="102"/>
    </row>
    <row r="56" spans="1:16" ht="54" outlineLevel="2" x14ac:dyDescent="0.25">
      <c r="A56" s="95"/>
      <c r="B56" s="95"/>
      <c r="C56" s="96" t="s">
        <v>99</v>
      </c>
      <c r="D56" s="97"/>
      <c r="E56" s="97" t="s">
        <v>33</v>
      </c>
      <c r="F56" s="97"/>
      <c r="G56" s="97"/>
      <c r="H56" s="98"/>
      <c r="I56" s="97"/>
      <c r="J56" s="97"/>
      <c r="K56" s="99" t="s">
        <v>34</v>
      </c>
      <c r="L56" s="100" t="s">
        <v>27</v>
      </c>
      <c r="M56" s="100" t="s">
        <v>27</v>
      </c>
      <c r="N56" s="70"/>
      <c r="O56" s="101"/>
      <c r="P56" s="102"/>
    </row>
    <row r="57" spans="1:16" outlineLevel="2" x14ac:dyDescent="0.25">
      <c r="A57" s="95" t="s">
        <v>34</v>
      </c>
      <c r="B57" s="95"/>
      <c r="C57" s="96" t="s">
        <v>99</v>
      </c>
      <c r="D57" s="97" t="s">
        <v>35</v>
      </c>
      <c r="E57" s="97" t="s">
        <v>36</v>
      </c>
      <c r="F57" s="96" t="s">
        <v>37</v>
      </c>
      <c r="G57" s="97"/>
      <c r="H57" s="98" t="s">
        <v>34</v>
      </c>
      <c r="I57" s="97"/>
      <c r="J57" s="97"/>
      <c r="K57" s="99">
        <v>0</v>
      </c>
      <c r="L57" s="100" t="s">
        <v>27</v>
      </c>
      <c r="M57" s="100" t="s">
        <v>27</v>
      </c>
      <c r="N57" s="70"/>
      <c r="O57" s="101"/>
      <c r="P57" s="102"/>
    </row>
    <row r="58" spans="1:16" outlineLevel="2" x14ac:dyDescent="0.25">
      <c r="A58" s="95" t="s">
        <v>34</v>
      </c>
      <c r="B58" s="95"/>
      <c r="C58" s="96" t="s">
        <v>99</v>
      </c>
      <c r="D58" s="97" t="s">
        <v>35</v>
      </c>
      <c r="E58" s="97" t="s">
        <v>38</v>
      </c>
      <c r="F58" s="96" t="s">
        <v>39</v>
      </c>
      <c r="G58" s="97"/>
      <c r="H58" s="98" t="s">
        <v>34</v>
      </c>
      <c r="I58" s="97"/>
      <c r="J58" s="97"/>
      <c r="K58" s="99" t="s">
        <v>34</v>
      </c>
      <c r="L58" s="100" t="s">
        <v>27</v>
      </c>
      <c r="M58" s="100" t="s">
        <v>27</v>
      </c>
      <c r="N58" s="70"/>
      <c r="O58" s="101"/>
      <c r="P58" s="47"/>
    </row>
    <row r="59" spans="1:16" ht="18.75" outlineLevel="1" x14ac:dyDescent="0.25">
      <c r="A59" s="89" t="s">
        <v>100</v>
      </c>
      <c r="B59" s="90"/>
      <c r="C59" s="90"/>
      <c r="D59" s="91"/>
      <c r="E59" s="91"/>
      <c r="F59" s="91"/>
      <c r="G59" s="91"/>
      <c r="H59" s="91"/>
      <c r="I59" s="91"/>
      <c r="J59" s="91"/>
      <c r="K59" s="92"/>
      <c r="L59" s="93"/>
      <c r="M59" s="93"/>
      <c r="N59" s="70"/>
      <c r="O59" s="103"/>
      <c r="P59" s="102"/>
    </row>
    <row r="60" spans="1:16" ht="54" outlineLevel="2" x14ac:dyDescent="0.25">
      <c r="A60" s="95"/>
      <c r="B60" s="95"/>
      <c r="C60" s="96" t="s">
        <v>101</v>
      </c>
      <c r="D60" s="97"/>
      <c r="E60" s="97" t="s">
        <v>33</v>
      </c>
      <c r="F60" s="97"/>
      <c r="G60" s="97"/>
      <c r="H60" s="98"/>
      <c r="I60" s="97"/>
      <c r="J60" s="97"/>
      <c r="K60" s="99" t="s">
        <v>34</v>
      </c>
      <c r="L60" s="100" t="s">
        <v>27</v>
      </c>
      <c r="M60" s="100" t="s">
        <v>27</v>
      </c>
      <c r="N60" s="70"/>
      <c r="O60" s="101"/>
      <c r="P60" s="102"/>
    </row>
    <row r="61" spans="1:16" outlineLevel="2" x14ac:dyDescent="0.25">
      <c r="A61" s="95" t="s">
        <v>34</v>
      </c>
      <c r="B61" s="95"/>
      <c r="C61" s="96" t="s">
        <v>101</v>
      </c>
      <c r="D61" s="97" t="s">
        <v>35</v>
      </c>
      <c r="E61" s="97" t="s">
        <v>36</v>
      </c>
      <c r="F61" s="96" t="s">
        <v>37</v>
      </c>
      <c r="G61" s="97"/>
      <c r="H61" s="98" t="s">
        <v>34</v>
      </c>
      <c r="I61" s="97"/>
      <c r="J61" s="97"/>
      <c r="K61" s="99">
        <v>0</v>
      </c>
      <c r="L61" s="100" t="s">
        <v>27</v>
      </c>
      <c r="M61" s="100" t="s">
        <v>27</v>
      </c>
      <c r="N61" s="70"/>
      <c r="O61" s="101"/>
      <c r="P61" s="102"/>
    </row>
    <row r="62" spans="1:16" outlineLevel="2" x14ac:dyDescent="0.25">
      <c r="A62" s="95" t="s">
        <v>34</v>
      </c>
      <c r="B62" s="95"/>
      <c r="C62" s="96" t="s">
        <v>101</v>
      </c>
      <c r="D62" s="97" t="s">
        <v>35</v>
      </c>
      <c r="E62" s="97" t="s">
        <v>38</v>
      </c>
      <c r="F62" s="96" t="s">
        <v>39</v>
      </c>
      <c r="G62" s="97"/>
      <c r="H62" s="98" t="s">
        <v>34</v>
      </c>
      <c r="I62" s="97"/>
      <c r="J62" s="97"/>
      <c r="K62" s="99" t="s">
        <v>34</v>
      </c>
      <c r="L62" s="100" t="s">
        <v>27</v>
      </c>
      <c r="M62" s="100" t="s">
        <v>27</v>
      </c>
      <c r="N62" s="70"/>
      <c r="O62" s="101"/>
      <c r="P62" s="47"/>
    </row>
    <row r="63" spans="1:16" ht="18.75" outlineLevel="1" x14ac:dyDescent="0.25">
      <c r="A63" s="89" t="s">
        <v>102</v>
      </c>
      <c r="B63" s="90"/>
      <c r="C63" s="90"/>
      <c r="D63" s="91"/>
      <c r="E63" s="91"/>
      <c r="F63" s="91"/>
      <c r="G63" s="91"/>
      <c r="H63" s="91"/>
      <c r="I63" s="91"/>
      <c r="J63" s="91"/>
      <c r="K63" s="92"/>
      <c r="L63" s="93"/>
      <c r="M63" s="93"/>
      <c r="N63" s="70"/>
      <c r="O63" s="103"/>
      <c r="P63" s="102"/>
    </row>
    <row r="64" spans="1:16" ht="54" outlineLevel="2" x14ac:dyDescent="0.25">
      <c r="A64" s="95"/>
      <c r="B64" s="95"/>
      <c r="C64" s="96" t="s">
        <v>103</v>
      </c>
      <c r="D64" s="97"/>
      <c r="E64" s="97" t="s">
        <v>33</v>
      </c>
      <c r="F64" s="97"/>
      <c r="G64" s="97"/>
      <c r="H64" s="98"/>
      <c r="I64" s="97"/>
      <c r="J64" s="97"/>
      <c r="K64" s="99" t="s">
        <v>34</v>
      </c>
      <c r="L64" s="100" t="s">
        <v>27</v>
      </c>
      <c r="M64" s="100" t="s">
        <v>27</v>
      </c>
      <c r="N64" s="70"/>
      <c r="O64" s="101"/>
      <c r="P64" s="102"/>
    </row>
    <row r="65" spans="1:16" outlineLevel="2" x14ac:dyDescent="0.25">
      <c r="A65" s="95" t="s">
        <v>34</v>
      </c>
      <c r="B65" s="95"/>
      <c r="C65" s="96" t="s">
        <v>103</v>
      </c>
      <c r="D65" s="97" t="s">
        <v>35</v>
      </c>
      <c r="E65" s="97" t="s">
        <v>36</v>
      </c>
      <c r="F65" s="96" t="s">
        <v>37</v>
      </c>
      <c r="G65" s="97"/>
      <c r="H65" s="98" t="s">
        <v>34</v>
      </c>
      <c r="I65" s="97"/>
      <c r="J65" s="97"/>
      <c r="K65" s="99">
        <v>0</v>
      </c>
      <c r="L65" s="100" t="s">
        <v>27</v>
      </c>
      <c r="M65" s="100" t="s">
        <v>27</v>
      </c>
      <c r="N65" s="70"/>
      <c r="O65" s="101"/>
      <c r="P65" s="102"/>
    </row>
    <row r="66" spans="1:16" outlineLevel="2" x14ac:dyDescent="0.25">
      <c r="A66" s="95" t="s">
        <v>34</v>
      </c>
      <c r="B66" s="95"/>
      <c r="C66" s="96" t="s">
        <v>103</v>
      </c>
      <c r="D66" s="97" t="s">
        <v>35</v>
      </c>
      <c r="E66" s="97" t="s">
        <v>38</v>
      </c>
      <c r="F66" s="96" t="s">
        <v>39</v>
      </c>
      <c r="G66" s="97"/>
      <c r="H66" s="98" t="s">
        <v>34</v>
      </c>
      <c r="I66" s="97"/>
      <c r="J66" s="97"/>
      <c r="K66" s="99" t="s">
        <v>34</v>
      </c>
      <c r="L66" s="100" t="s">
        <v>27</v>
      </c>
      <c r="M66" s="100" t="s">
        <v>27</v>
      </c>
      <c r="N66" s="70"/>
      <c r="O66" s="101"/>
      <c r="P66" s="47"/>
    </row>
    <row r="67" spans="1:16" ht="18.75" x14ac:dyDescent="0.25">
      <c r="A67" s="84" t="s">
        <v>104</v>
      </c>
      <c r="B67" s="85"/>
      <c r="C67" s="85"/>
      <c r="D67" s="85"/>
      <c r="E67" s="85"/>
      <c r="F67" s="85"/>
      <c r="G67" s="85"/>
      <c r="H67" s="85"/>
      <c r="I67" s="85"/>
      <c r="J67" s="85"/>
      <c r="K67" s="86"/>
      <c r="L67" s="87" t="s">
        <v>27</v>
      </c>
      <c r="M67" s="87" t="s">
        <v>27</v>
      </c>
      <c r="N67" s="70"/>
      <c r="O67" s="104"/>
      <c r="P67" s="78"/>
    </row>
    <row r="68" spans="1:16" ht="18.75" outlineLevel="1" x14ac:dyDescent="0.25">
      <c r="A68" s="90" t="s">
        <v>105</v>
      </c>
      <c r="B68" s="90"/>
      <c r="C68" s="90"/>
      <c r="D68" s="91"/>
      <c r="E68" s="91"/>
      <c r="F68" s="109"/>
      <c r="G68" s="91"/>
      <c r="H68" s="91"/>
      <c r="I68" s="91"/>
      <c r="J68" s="91"/>
      <c r="K68" s="92"/>
      <c r="L68" s="92"/>
      <c r="M68" s="92"/>
      <c r="N68" s="70"/>
      <c r="O68" s="103"/>
      <c r="P68" s="102"/>
    </row>
    <row r="69" spans="1:16" ht="54" outlineLevel="2" x14ac:dyDescent="0.25">
      <c r="A69" s="95"/>
      <c r="B69" s="95"/>
      <c r="C69" s="97" t="s">
        <v>106</v>
      </c>
      <c r="D69" s="97"/>
      <c r="E69" s="97" t="s">
        <v>33</v>
      </c>
      <c r="F69" s="97"/>
      <c r="G69" s="97"/>
      <c r="H69" s="98"/>
      <c r="I69" s="97"/>
      <c r="J69" s="97"/>
      <c r="K69" s="99">
        <v>15</v>
      </c>
      <c r="L69" s="100" t="s">
        <v>123</v>
      </c>
      <c r="M69" s="100" t="s">
        <v>123</v>
      </c>
      <c r="N69" s="70"/>
      <c r="O69" s="101">
        <v>0</v>
      </c>
      <c r="P69" s="102"/>
    </row>
    <row r="70" spans="1:16" ht="18.75" outlineLevel="2" x14ac:dyDescent="0.25">
      <c r="A70" s="89" t="s">
        <v>107</v>
      </c>
      <c r="B70" s="91"/>
      <c r="C70" s="91"/>
      <c r="D70" s="91"/>
      <c r="E70" s="91"/>
      <c r="F70" s="109"/>
      <c r="G70" s="91"/>
      <c r="H70" s="91"/>
      <c r="I70" s="91"/>
      <c r="J70" s="91"/>
      <c r="K70" s="92"/>
      <c r="L70" s="92" t="s">
        <v>27</v>
      </c>
      <c r="M70" s="92" t="s">
        <v>27</v>
      </c>
      <c r="N70" s="70"/>
      <c r="O70" s="110"/>
      <c r="P70" s="102"/>
    </row>
    <row r="71" spans="1:16" ht="27" outlineLevel="2" x14ac:dyDescent="0.25">
      <c r="A71" s="95" t="s">
        <v>34</v>
      </c>
      <c r="B71" s="95"/>
      <c r="C71" s="97" t="s">
        <v>106</v>
      </c>
      <c r="D71" s="97" t="s">
        <v>35</v>
      </c>
      <c r="E71" s="97" t="s">
        <v>95</v>
      </c>
      <c r="F71" s="97" t="s">
        <v>56</v>
      </c>
      <c r="G71" s="97"/>
      <c r="H71" s="98" t="s">
        <v>34</v>
      </c>
      <c r="I71" s="97"/>
      <c r="J71" s="97"/>
      <c r="K71" s="99" t="s">
        <v>34</v>
      </c>
      <c r="L71" s="100" t="s">
        <v>27</v>
      </c>
      <c r="M71" s="100" t="s">
        <v>27</v>
      </c>
      <c r="N71" s="70"/>
      <c r="O71" s="101"/>
      <c r="P71" s="102"/>
    </row>
    <row r="72" spans="1:16" outlineLevel="2" x14ac:dyDescent="0.25">
      <c r="A72" s="95" t="s">
        <v>34</v>
      </c>
      <c r="B72" s="95"/>
      <c r="C72" s="97" t="s">
        <v>106</v>
      </c>
      <c r="D72" s="97" t="s">
        <v>35</v>
      </c>
      <c r="E72" s="97" t="s">
        <v>36</v>
      </c>
      <c r="F72" s="96" t="s">
        <v>37</v>
      </c>
      <c r="G72" s="97"/>
      <c r="H72" s="98" t="s">
        <v>34</v>
      </c>
      <c r="I72" s="97"/>
      <c r="J72" s="97"/>
      <c r="K72" s="99">
        <v>0</v>
      </c>
      <c r="L72" s="100" t="s">
        <v>27</v>
      </c>
      <c r="M72" s="100" t="s">
        <v>27</v>
      </c>
      <c r="N72" s="70"/>
      <c r="O72" s="101"/>
      <c r="P72" s="102"/>
    </row>
    <row r="73" spans="1:16" outlineLevel="2" x14ac:dyDescent="0.25">
      <c r="A73" s="95" t="s">
        <v>34</v>
      </c>
      <c r="B73" s="95" t="s">
        <v>57</v>
      </c>
      <c r="C73" s="97" t="s">
        <v>106</v>
      </c>
      <c r="D73" s="97" t="s">
        <v>35</v>
      </c>
      <c r="E73" s="97" t="s">
        <v>96</v>
      </c>
      <c r="F73" s="97" t="s">
        <v>97</v>
      </c>
      <c r="G73" s="97"/>
      <c r="H73" s="98" t="s">
        <v>34</v>
      </c>
      <c r="I73" s="97"/>
      <c r="J73" s="97"/>
      <c r="K73" s="107">
        <v>1</v>
      </c>
      <c r="L73" s="100" t="s">
        <v>27</v>
      </c>
      <c r="M73" s="100" t="s">
        <v>27</v>
      </c>
      <c r="N73" s="70"/>
      <c r="O73" s="101"/>
      <c r="P73" s="102"/>
    </row>
    <row r="74" spans="1:16" ht="18.75" outlineLevel="2" x14ac:dyDescent="0.25">
      <c r="A74" s="111" t="s">
        <v>108</v>
      </c>
      <c r="B74" s="91"/>
      <c r="C74" s="91"/>
      <c r="D74" s="91"/>
      <c r="E74" s="91"/>
      <c r="F74" s="109"/>
      <c r="G74" s="91"/>
      <c r="H74" s="91"/>
      <c r="I74" s="91"/>
      <c r="J74" s="91"/>
      <c r="K74" s="92"/>
      <c r="L74" s="92"/>
      <c r="M74" s="92"/>
      <c r="N74" s="70"/>
      <c r="O74" s="110"/>
      <c r="P74" s="102"/>
    </row>
    <row r="75" spans="1:16" ht="27" outlineLevel="2" x14ac:dyDescent="0.25">
      <c r="A75" s="95" t="s">
        <v>34</v>
      </c>
      <c r="B75" s="95"/>
      <c r="C75" s="97" t="s">
        <v>106</v>
      </c>
      <c r="D75" s="97" t="s">
        <v>35</v>
      </c>
      <c r="E75" s="97" t="s">
        <v>95</v>
      </c>
      <c r="F75" s="97" t="s">
        <v>56</v>
      </c>
      <c r="G75" s="97"/>
      <c r="H75" s="98" t="s">
        <v>34</v>
      </c>
      <c r="I75" s="97"/>
      <c r="J75" s="97"/>
      <c r="K75" s="99" t="s">
        <v>34</v>
      </c>
      <c r="L75" s="100" t="s">
        <v>27</v>
      </c>
      <c r="M75" s="100" t="s">
        <v>27</v>
      </c>
      <c r="N75" s="70"/>
      <c r="O75" s="101"/>
      <c r="P75" s="102"/>
    </row>
    <row r="76" spans="1:16" outlineLevel="2" x14ac:dyDescent="0.25">
      <c r="A76" s="95" t="s">
        <v>34</v>
      </c>
      <c r="B76" s="95"/>
      <c r="C76" s="97" t="s">
        <v>106</v>
      </c>
      <c r="D76" s="97" t="s">
        <v>35</v>
      </c>
      <c r="E76" s="97" t="s">
        <v>36</v>
      </c>
      <c r="F76" s="96" t="s">
        <v>37</v>
      </c>
      <c r="G76" s="97"/>
      <c r="H76" s="98" t="s">
        <v>34</v>
      </c>
      <c r="I76" s="97"/>
      <c r="J76" s="97"/>
      <c r="K76" s="99">
        <v>0</v>
      </c>
      <c r="L76" s="100" t="s">
        <v>27</v>
      </c>
      <c r="M76" s="100" t="s">
        <v>27</v>
      </c>
      <c r="N76" s="70"/>
      <c r="O76" s="101"/>
      <c r="P76" s="102"/>
    </row>
    <row r="77" spans="1:16" outlineLevel="2" x14ac:dyDescent="0.25">
      <c r="A77" s="95" t="s">
        <v>34</v>
      </c>
      <c r="B77" s="95" t="s">
        <v>57</v>
      </c>
      <c r="C77" s="97" t="s">
        <v>106</v>
      </c>
      <c r="D77" s="97" t="s">
        <v>35</v>
      </c>
      <c r="E77" s="97" t="s">
        <v>96</v>
      </c>
      <c r="F77" s="97" t="s">
        <v>97</v>
      </c>
      <c r="G77" s="97"/>
      <c r="H77" s="98" t="s">
        <v>34</v>
      </c>
      <c r="I77" s="97"/>
      <c r="J77" s="97"/>
      <c r="K77" s="107">
        <v>1</v>
      </c>
      <c r="L77" s="100" t="s">
        <v>27</v>
      </c>
      <c r="M77" s="100" t="s">
        <v>27</v>
      </c>
      <c r="N77" s="70"/>
      <c r="O77" s="101"/>
      <c r="P77" s="102"/>
    </row>
    <row r="78" spans="1:16" ht="18.75" outlineLevel="2" x14ac:dyDescent="0.25">
      <c r="A78" s="89" t="s">
        <v>109</v>
      </c>
      <c r="B78" s="91"/>
      <c r="C78" s="91"/>
      <c r="D78" s="91"/>
      <c r="E78" s="91"/>
      <c r="F78" s="109"/>
      <c r="G78" s="91"/>
      <c r="H78" s="91"/>
      <c r="I78" s="91"/>
      <c r="J78" s="91"/>
      <c r="K78" s="92"/>
      <c r="L78" s="92"/>
      <c r="M78" s="92"/>
      <c r="N78" s="70"/>
      <c r="O78" s="110"/>
      <c r="P78" s="102"/>
    </row>
    <row r="79" spans="1:16" ht="27" outlineLevel="2" x14ac:dyDescent="0.25">
      <c r="A79" s="95" t="s">
        <v>34</v>
      </c>
      <c r="B79" s="95"/>
      <c r="C79" s="97" t="s">
        <v>106</v>
      </c>
      <c r="D79" s="97" t="s">
        <v>35</v>
      </c>
      <c r="E79" s="97" t="s">
        <v>95</v>
      </c>
      <c r="F79" s="97" t="s">
        <v>56</v>
      </c>
      <c r="G79" s="97"/>
      <c r="H79" s="98" t="s">
        <v>34</v>
      </c>
      <c r="I79" s="97"/>
      <c r="J79" s="97"/>
      <c r="K79" s="99" t="s">
        <v>34</v>
      </c>
      <c r="L79" s="100" t="s">
        <v>27</v>
      </c>
      <c r="M79" s="100" t="s">
        <v>27</v>
      </c>
      <c r="N79" s="70"/>
      <c r="O79" s="101"/>
      <c r="P79" s="102"/>
    </row>
    <row r="80" spans="1:16" outlineLevel="2" x14ac:dyDescent="0.25">
      <c r="A80" s="95" t="s">
        <v>34</v>
      </c>
      <c r="B80" s="95"/>
      <c r="C80" s="97" t="s">
        <v>106</v>
      </c>
      <c r="D80" s="97" t="s">
        <v>35</v>
      </c>
      <c r="E80" s="97" t="s">
        <v>36</v>
      </c>
      <c r="F80" s="96" t="s">
        <v>37</v>
      </c>
      <c r="G80" s="97"/>
      <c r="H80" s="98" t="s">
        <v>34</v>
      </c>
      <c r="I80" s="97"/>
      <c r="J80" s="97"/>
      <c r="K80" s="99">
        <v>0</v>
      </c>
      <c r="L80" s="100" t="s">
        <v>27</v>
      </c>
      <c r="M80" s="100" t="s">
        <v>27</v>
      </c>
      <c r="N80" s="70"/>
      <c r="O80" s="101"/>
      <c r="P80" s="102"/>
    </row>
    <row r="81" spans="1:16" outlineLevel="2" x14ac:dyDescent="0.25">
      <c r="A81" s="95" t="s">
        <v>34</v>
      </c>
      <c r="B81" s="95" t="s">
        <v>57</v>
      </c>
      <c r="C81" s="97" t="s">
        <v>106</v>
      </c>
      <c r="D81" s="97" t="s">
        <v>35</v>
      </c>
      <c r="E81" s="97" t="s">
        <v>96</v>
      </c>
      <c r="F81" s="97" t="s">
        <v>97</v>
      </c>
      <c r="G81" s="97"/>
      <c r="H81" s="98" t="s">
        <v>34</v>
      </c>
      <c r="I81" s="97"/>
      <c r="J81" s="97"/>
      <c r="K81" s="107">
        <v>1</v>
      </c>
      <c r="L81" s="100" t="s">
        <v>27</v>
      </c>
      <c r="M81" s="100" t="s">
        <v>27</v>
      </c>
      <c r="N81" s="70"/>
      <c r="O81" s="101"/>
      <c r="P81" s="102"/>
    </row>
    <row r="82" spans="1:16" ht="18.75" outlineLevel="2" x14ac:dyDescent="0.25">
      <c r="A82" s="89" t="s">
        <v>110</v>
      </c>
      <c r="B82" s="91"/>
      <c r="C82" s="91"/>
      <c r="D82" s="91"/>
      <c r="E82" s="91"/>
      <c r="F82" s="109"/>
      <c r="G82" s="91"/>
      <c r="H82" s="91"/>
      <c r="I82" s="91"/>
      <c r="J82" s="91"/>
      <c r="K82" s="92"/>
      <c r="L82" s="92"/>
      <c r="M82" s="92"/>
      <c r="N82" s="70"/>
      <c r="O82" s="110"/>
      <c r="P82" s="102"/>
    </row>
    <row r="83" spans="1:16" ht="27" outlineLevel="2" x14ac:dyDescent="0.25">
      <c r="A83" s="95" t="s">
        <v>34</v>
      </c>
      <c r="B83" s="95"/>
      <c r="C83" s="97" t="s">
        <v>106</v>
      </c>
      <c r="D83" s="97" t="s">
        <v>35</v>
      </c>
      <c r="E83" s="97" t="s">
        <v>95</v>
      </c>
      <c r="F83" s="97" t="s">
        <v>56</v>
      </c>
      <c r="G83" s="97"/>
      <c r="H83" s="98" t="s">
        <v>34</v>
      </c>
      <c r="I83" s="97"/>
      <c r="J83" s="97"/>
      <c r="K83" s="99" t="s">
        <v>34</v>
      </c>
      <c r="L83" s="100" t="s">
        <v>27</v>
      </c>
      <c r="M83" s="100" t="s">
        <v>27</v>
      </c>
      <c r="N83" s="70"/>
      <c r="O83" s="101"/>
      <c r="P83" s="102"/>
    </row>
    <row r="84" spans="1:16" outlineLevel="2" x14ac:dyDescent="0.25">
      <c r="A84" s="95" t="s">
        <v>34</v>
      </c>
      <c r="B84" s="95"/>
      <c r="C84" s="97" t="s">
        <v>106</v>
      </c>
      <c r="D84" s="97" t="s">
        <v>35</v>
      </c>
      <c r="E84" s="97" t="s">
        <v>36</v>
      </c>
      <c r="F84" s="96" t="s">
        <v>37</v>
      </c>
      <c r="G84" s="97"/>
      <c r="H84" s="98" t="s">
        <v>34</v>
      </c>
      <c r="I84" s="97"/>
      <c r="J84" s="97"/>
      <c r="K84" s="99">
        <v>0</v>
      </c>
      <c r="L84" s="100" t="s">
        <v>27</v>
      </c>
      <c r="M84" s="100" t="s">
        <v>27</v>
      </c>
      <c r="N84" s="70"/>
      <c r="O84" s="101"/>
      <c r="P84" s="102"/>
    </row>
    <row r="85" spans="1:16" outlineLevel="2" x14ac:dyDescent="0.25">
      <c r="A85" s="95" t="s">
        <v>34</v>
      </c>
      <c r="B85" s="95" t="s">
        <v>57</v>
      </c>
      <c r="C85" s="97" t="s">
        <v>106</v>
      </c>
      <c r="D85" s="97" t="s">
        <v>35</v>
      </c>
      <c r="E85" s="97" t="s">
        <v>96</v>
      </c>
      <c r="F85" s="97" t="s">
        <v>97</v>
      </c>
      <c r="G85" s="97"/>
      <c r="H85" s="98" t="s">
        <v>34</v>
      </c>
      <c r="I85" s="97"/>
      <c r="J85" s="97"/>
      <c r="K85" s="107">
        <v>1</v>
      </c>
      <c r="L85" s="100" t="s">
        <v>27</v>
      </c>
      <c r="M85" s="100" t="s">
        <v>27</v>
      </c>
      <c r="N85" s="70"/>
      <c r="O85" s="101"/>
      <c r="P85" s="102"/>
    </row>
    <row r="86" spans="1:16" ht="18.75" outlineLevel="1" x14ac:dyDescent="0.25">
      <c r="A86" s="90" t="s">
        <v>111</v>
      </c>
      <c r="B86" s="90"/>
      <c r="C86" s="90"/>
      <c r="D86" s="91"/>
      <c r="E86" s="91"/>
      <c r="F86" s="91"/>
      <c r="G86" s="91"/>
      <c r="H86" s="91"/>
      <c r="I86" s="91"/>
      <c r="J86" s="91"/>
      <c r="K86" s="92"/>
      <c r="L86" s="92"/>
      <c r="M86" s="92"/>
      <c r="N86" s="70"/>
      <c r="O86" s="103"/>
      <c r="P86" s="78"/>
    </row>
    <row r="87" spans="1:16" outlineLevel="2" x14ac:dyDescent="0.25">
      <c r="A87" s="95" t="s">
        <v>34</v>
      </c>
      <c r="B87" s="95"/>
      <c r="C87" s="97" t="s">
        <v>112</v>
      </c>
      <c r="D87" s="97" t="s">
        <v>35</v>
      </c>
      <c r="E87" s="97" t="s">
        <v>89</v>
      </c>
      <c r="F87" s="97" t="s">
        <v>90</v>
      </c>
      <c r="G87" s="97"/>
      <c r="H87" s="98" t="s">
        <v>34</v>
      </c>
      <c r="I87" s="97"/>
      <c r="J87" s="97"/>
      <c r="K87" s="99">
        <v>0.1</v>
      </c>
      <c r="L87" s="100" t="s">
        <v>27</v>
      </c>
      <c r="M87" s="100" t="s">
        <v>27</v>
      </c>
      <c r="N87" s="70"/>
      <c r="O87" s="101"/>
      <c r="P87" s="102"/>
    </row>
    <row r="88" spans="1:16" ht="27" outlineLevel="2" x14ac:dyDescent="0.25">
      <c r="A88" s="95" t="s">
        <v>34</v>
      </c>
      <c r="B88" s="95"/>
      <c r="C88" s="97" t="s">
        <v>112</v>
      </c>
      <c r="D88" s="97" t="s">
        <v>35</v>
      </c>
      <c r="E88" s="97" t="s">
        <v>89</v>
      </c>
      <c r="F88" s="97" t="s">
        <v>113</v>
      </c>
      <c r="G88" s="97"/>
      <c r="H88" s="98" t="s">
        <v>34</v>
      </c>
      <c r="I88" s="97"/>
      <c r="J88" s="97"/>
      <c r="K88" s="99">
        <v>0.1</v>
      </c>
      <c r="L88" s="100" t="s">
        <v>27</v>
      </c>
      <c r="M88" s="100" t="s">
        <v>27</v>
      </c>
      <c r="N88" s="70"/>
      <c r="O88" s="101"/>
      <c r="P88" s="102"/>
    </row>
    <row r="89" spans="1:16" ht="18.75" outlineLevel="1" x14ac:dyDescent="0.25">
      <c r="A89" s="90" t="s">
        <v>114</v>
      </c>
      <c r="B89" s="90"/>
      <c r="C89" s="90"/>
      <c r="D89" s="91"/>
      <c r="E89" s="91"/>
      <c r="F89" s="91"/>
      <c r="G89" s="91"/>
      <c r="H89" s="91"/>
      <c r="I89" s="91"/>
      <c r="J89" s="91"/>
      <c r="K89" s="92"/>
      <c r="L89" s="92"/>
      <c r="M89" s="92"/>
      <c r="N89" s="70"/>
      <c r="O89" s="94"/>
      <c r="P89" s="102"/>
    </row>
    <row r="90" spans="1:16" ht="54" outlineLevel="2" x14ac:dyDescent="0.25">
      <c r="A90" s="95"/>
      <c r="B90" s="95"/>
      <c r="C90" s="97" t="s">
        <v>115</v>
      </c>
      <c r="D90" s="97"/>
      <c r="E90" s="97" t="s">
        <v>33</v>
      </c>
      <c r="F90" s="97"/>
      <c r="G90" s="97"/>
      <c r="H90" s="98"/>
      <c r="I90" s="97"/>
      <c r="J90" s="97"/>
      <c r="K90" s="99" t="s">
        <v>34</v>
      </c>
      <c r="L90" s="100" t="s">
        <v>27</v>
      </c>
      <c r="M90" s="100" t="s">
        <v>27</v>
      </c>
      <c r="N90" s="70"/>
      <c r="O90" s="101"/>
      <c r="P90" s="102"/>
    </row>
    <row r="91" spans="1:16" outlineLevel="2" x14ac:dyDescent="0.25">
      <c r="A91" s="95" t="s">
        <v>34</v>
      </c>
      <c r="B91" s="95"/>
      <c r="C91" s="97" t="s">
        <v>115</v>
      </c>
      <c r="D91" s="97" t="s">
        <v>35</v>
      </c>
      <c r="E91" s="97" t="s">
        <v>38</v>
      </c>
      <c r="F91" s="96" t="s">
        <v>39</v>
      </c>
      <c r="G91" s="97"/>
      <c r="H91" s="98" t="s">
        <v>34</v>
      </c>
      <c r="I91" s="97"/>
      <c r="J91" s="97"/>
      <c r="K91" s="99" t="s">
        <v>34</v>
      </c>
      <c r="L91" s="100" t="s">
        <v>27</v>
      </c>
      <c r="M91" s="100" t="s">
        <v>27</v>
      </c>
      <c r="N91" s="70"/>
      <c r="O91" s="101"/>
      <c r="P91" s="102"/>
    </row>
    <row r="92" spans="1:16" ht="15.75" thickBot="1" x14ac:dyDescent="0.3">
      <c r="A92" s="112" t="s">
        <v>116</v>
      </c>
      <c r="B92" s="74"/>
      <c r="C92" s="74"/>
      <c r="D92" s="49"/>
      <c r="E92" s="49"/>
      <c r="F92" s="49"/>
      <c r="G92" s="49"/>
      <c r="H92" s="49"/>
      <c r="I92" s="49"/>
      <c r="J92" s="49"/>
      <c r="K92" s="113"/>
      <c r="L92" s="114"/>
      <c r="M92" s="114"/>
      <c r="N92" s="115"/>
      <c r="O92" s="116"/>
      <c r="P92" s="102"/>
    </row>
    <row r="93" spans="1:16" x14ac:dyDescent="0.25">
      <c r="O93" s="118"/>
      <c r="P93" s="119"/>
    </row>
    <row r="94" spans="1:16" x14ac:dyDescent="0.25">
      <c r="P94" s="119"/>
    </row>
    <row r="95" spans="1:16" x14ac:dyDescent="0.25">
      <c r="P95" s="119"/>
    </row>
    <row r="125" spans="16:16" x14ac:dyDescent="0.25">
      <c r="P125" s="120"/>
    </row>
    <row r="126" spans="16:16" x14ac:dyDescent="0.25">
      <c r="P126" s="106"/>
    </row>
    <row r="127" spans="16:16" x14ac:dyDescent="0.25">
      <c r="P127" s="121"/>
    </row>
  </sheetData>
  <protectedRanges>
    <protectedRange sqref="AK71:AK73 AK51:AK66 AB72:AJ72 AB76:AJ76 AB80:AJ80 AB84:AJ84 AB25:AJ26 AA51:AA66 AK90:AK91 P30:P31 AB30:AJ31 P39:P40 AB39:AJ40 AB51:AJ52 AB55:AJ57 AB59:AJ61 AB63:AJ65 AB90:AJ90 AK25:AK28 AA75:AA77 AA79:AA81 AA83:AA85 P90 P63:P65 P59:P61 P55:P57 P51:P52 P25:P26 P84 P80 P76 P72 AA25:AA28 AK75:AK77 AK79:AK81 AK83:AK85 Q90:U91 Q71:U73 Q51:U66 Q25:U28 P20:U22 P16:U18 P87:U88 P69:U69 P48:U49 AA87:AK88 AA69:AK69 AA48:AK49 AA20:AK22 AA16:AK18 Q75:U77 Q79:U81 Q83:U85 AA90:AA91 AA71:AA73 AK30:AK37 AA30:AA37 Q30:U37 AA39:AA46 Q39:U46 AK39:AK46" name="Range2_1_1_1_1"/>
    <protectedRange sqref="P93:AK93" name="Range2_1"/>
    <protectedRange sqref="P92 AK92 P94:AK95" name="Range2_1_1"/>
    <protectedRange sqref="AP69:DQ85 O75:O77 O79:O81 O16:O18 O83:O85 O87:O88 O20:O22 AP90:DQ91 O25:O28 O30:O37 O39:O46 O48:O49 AP16:DQ18 O51:O54 AP20:DQ22 AP25:DQ28 AP48:DQ49 AP87:DQ88 O56:O58 O60:O62 O64:O66 O71:O73 AP51:DQ54 AP56:DQ58 AP60:DQ62 AP64:DQ66 O90:O91 AP30:DQ37 AP39:DQ46 O69" name="Range2_2_1"/>
    <protectedRange sqref="I83:J85 I20 I51:J54 I56:J58 I60:J62 I69:J69 I90:J91 I64:J66 I16:J18 I21:J22 I25:J28 I48:J49 I87:J88 I71:J73 I75:J77 I79:J81 I30:J37 I39:J46" name="Range1_3_1"/>
    <protectedRange sqref="AA68:AK68 AA89:AK89 AA50:AK50 P50:U50 P68:U68 P89:U89" name="Range2_1_2_1"/>
    <protectedRange sqref="AA82:AK82 AA70:AK70 AA78:AK78 AA74:AK74 P82:U82 P70:U70 P78:U78 P74:U74"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4 O86 O13:O15 O19 O29 O38 O47 O50 O89 O55 O78 O59 O63 O24 O68 O70">
    <cfRule type="expression" dxfId="361" priority="362" stopIfTrue="1">
      <formula>WpAreaA_Sub1_exist =FALSE</formula>
    </cfRule>
  </conditionalFormatting>
  <conditionalFormatting sqref="O23">
    <cfRule type="expression" dxfId="352" priority="353" stopIfTrue="1">
      <formula>WpAreaA_Sub1_exist =FALSE</formula>
    </cfRule>
  </conditionalFormatting>
  <conditionalFormatting sqref="O67">
    <cfRule type="expression" dxfId="343" priority="344" stopIfTrue="1">
      <formula>WpAreaA_Sub1_exist =FALSE</formula>
    </cfRule>
  </conditionalFormatting>
  <conditionalFormatting sqref="L16:M18">
    <cfRule type="containsBlanks" dxfId="335" priority="334" stopIfTrue="1">
      <formula>LEN(TRIM(L16))=0</formula>
    </cfRule>
    <cfRule type="expression" dxfId="334" priority="335" stopIfTrue="1">
      <formula>ISNUMBER(FIND("100%",LEFT(L16,4)))</formula>
    </cfRule>
    <cfRule type="expression" dxfId="333" priority="336" stopIfTrue="1">
      <formula>ISNUMBER(FIND("0%",LEFT(L16,2)))</formula>
    </cfRule>
  </conditionalFormatting>
  <conditionalFormatting sqref="L20:M22">
    <cfRule type="containsBlanks" dxfId="332" priority="331" stopIfTrue="1">
      <formula>LEN(TRIM(L20))=0</formula>
    </cfRule>
    <cfRule type="expression" dxfId="331" priority="332" stopIfTrue="1">
      <formula>ISNUMBER(FIND("100%",LEFT(L20,4)))</formula>
    </cfRule>
    <cfRule type="expression" dxfId="330" priority="333" stopIfTrue="1">
      <formula>ISNUMBER(FIND("0%",LEFT(L20,2)))</formula>
    </cfRule>
  </conditionalFormatting>
  <conditionalFormatting sqref="L25:M28">
    <cfRule type="containsBlanks" dxfId="329" priority="328" stopIfTrue="1">
      <formula>LEN(TRIM(L25))=0</formula>
    </cfRule>
    <cfRule type="expression" dxfId="328" priority="329" stopIfTrue="1">
      <formula>ISNUMBER(FIND("100%",LEFT(L25,4)))</formula>
    </cfRule>
    <cfRule type="expression" dxfId="327" priority="330" stopIfTrue="1">
      <formula>ISNUMBER(FIND("0%",LEFT(L25,2)))</formula>
    </cfRule>
  </conditionalFormatting>
  <conditionalFormatting sqref="L30:M37">
    <cfRule type="containsBlanks" dxfId="326" priority="325" stopIfTrue="1">
      <formula>LEN(TRIM(L30))=0</formula>
    </cfRule>
    <cfRule type="expression" dxfId="325" priority="326" stopIfTrue="1">
      <formula>ISNUMBER(FIND("100%",LEFT(L30,4)))</formula>
    </cfRule>
    <cfRule type="expression" dxfId="324" priority="327" stopIfTrue="1">
      <formula>ISNUMBER(FIND("0%",LEFT(L30,2)))</formula>
    </cfRule>
  </conditionalFormatting>
  <conditionalFormatting sqref="L39:M46">
    <cfRule type="containsBlanks" dxfId="323" priority="322" stopIfTrue="1">
      <formula>LEN(TRIM(L39))=0</formula>
    </cfRule>
    <cfRule type="expression" dxfId="322" priority="323" stopIfTrue="1">
      <formula>ISNUMBER(FIND("100%",LEFT(L39,4)))</formula>
    </cfRule>
    <cfRule type="expression" dxfId="321" priority="324" stopIfTrue="1">
      <formula>ISNUMBER(FIND("0%",LEFT(L39,2)))</formula>
    </cfRule>
  </conditionalFormatting>
  <conditionalFormatting sqref="L48:M49">
    <cfRule type="containsBlanks" dxfId="320" priority="319" stopIfTrue="1">
      <formula>LEN(TRIM(L48))=0</formula>
    </cfRule>
    <cfRule type="expression" dxfId="319" priority="320" stopIfTrue="1">
      <formula>ISNUMBER(FIND("100%",LEFT(L48,4)))</formula>
    </cfRule>
    <cfRule type="expression" dxfId="318" priority="321" stopIfTrue="1">
      <formula>ISNUMBER(FIND("0%",LEFT(L48,2)))</formula>
    </cfRule>
  </conditionalFormatting>
  <conditionalFormatting sqref="L51:M54">
    <cfRule type="containsBlanks" dxfId="317" priority="316" stopIfTrue="1">
      <formula>LEN(TRIM(L51))=0</formula>
    </cfRule>
    <cfRule type="expression" dxfId="316" priority="317" stopIfTrue="1">
      <formula>ISNUMBER(FIND("100%",LEFT(L51,4)))</formula>
    </cfRule>
    <cfRule type="expression" dxfId="315" priority="318" stopIfTrue="1">
      <formula>ISNUMBER(FIND("0%",LEFT(L51,2)))</formula>
    </cfRule>
  </conditionalFormatting>
  <conditionalFormatting sqref="L56:M58">
    <cfRule type="containsBlanks" dxfId="314" priority="313" stopIfTrue="1">
      <formula>LEN(TRIM(L56))=0</formula>
    </cfRule>
    <cfRule type="expression" dxfId="313" priority="314" stopIfTrue="1">
      <formula>ISNUMBER(FIND("100%",LEFT(L56,4)))</formula>
    </cfRule>
    <cfRule type="expression" dxfId="312" priority="315" stopIfTrue="1">
      <formula>ISNUMBER(FIND("0%",LEFT(L56,2)))</formula>
    </cfRule>
  </conditionalFormatting>
  <conditionalFormatting sqref="L60:M62">
    <cfRule type="containsBlanks" dxfId="311" priority="310" stopIfTrue="1">
      <formula>LEN(TRIM(L60))=0</formula>
    </cfRule>
    <cfRule type="expression" dxfId="310" priority="311" stopIfTrue="1">
      <formula>ISNUMBER(FIND("100%",LEFT(L60,4)))</formula>
    </cfRule>
    <cfRule type="expression" dxfId="309" priority="312" stopIfTrue="1">
      <formula>ISNUMBER(FIND("0%",LEFT(L60,2)))</formula>
    </cfRule>
  </conditionalFormatting>
  <conditionalFormatting sqref="L64:M66">
    <cfRule type="containsBlanks" dxfId="308" priority="307" stopIfTrue="1">
      <formula>LEN(TRIM(L64))=0</formula>
    </cfRule>
    <cfRule type="expression" dxfId="307" priority="308" stopIfTrue="1">
      <formula>ISNUMBER(FIND("100%",LEFT(L64,4)))</formula>
    </cfRule>
    <cfRule type="expression" dxfId="306" priority="309" stopIfTrue="1">
      <formula>ISNUMBER(FIND("0%",LEFT(L64,2)))</formula>
    </cfRule>
  </conditionalFormatting>
  <conditionalFormatting sqref="L71:M73">
    <cfRule type="containsBlanks" dxfId="302" priority="301" stopIfTrue="1">
      <formula>LEN(TRIM(L71))=0</formula>
    </cfRule>
    <cfRule type="expression" dxfId="301" priority="302" stopIfTrue="1">
      <formula>ISNUMBER(FIND("100%",LEFT(L71,4)))</formula>
    </cfRule>
    <cfRule type="expression" dxfId="300" priority="303" stopIfTrue="1">
      <formula>ISNUMBER(FIND("0%",LEFT(L71,2)))</formula>
    </cfRule>
  </conditionalFormatting>
  <conditionalFormatting sqref="L75:M77">
    <cfRule type="containsBlanks" dxfId="299" priority="298" stopIfTrue="1">
      <formula>LEN(TRIM(L75))=0</formula>
    </cfRule>
    <cfRule type="expression" dxfId="298" priority="299" stopIfTrue="1">
      <formula>ISNUMBER(FIND("100%",LEFT(L75,4)))</formula>
    </cfRule>
    <cfRule type="expression" dxfId="297" priority="300" stopIfTrue="1">
      <formula>ISNUMBER(FIND("0%",LEFT(L75,2)))</formula>
    </cfRule>
  </conditionalFormatting>
  <conditionalFormatting sqref="L79:M81">
    <cfRule type="containsBlanks" dxfId="296" priority="295" stopIfTrue="1">
      <formula>LEN(TRIM(L79))=0</formula>
    </cfRule>
    <cfRule type="expression" dxfId="295" priority="296" stopIfTrue="1">
      <formula>ISNUMBER(FIND("100%",LEFT(L79,4)))</formula>
    </cfRule>
    <cfRule type="expression" dxfId="294" priority="297" stopIfTrue="1">
      <formula>ISNUMBER(FIND("0%",LEFT(L79,2)))</formula>
    </cfRule>
  </conditionalFormatting>
  <conditionalFormatting sqref="L83:M85">
    <cfRule type="containsBlanks" dxfId="293" priority="292" stopIfTrue="1">
      <formula>LEN(TRIM(L83))=0</formula>
    </cfRule>
    <cfRule type="expression" dxfId="292" priority="293" stopIfTrue="1">
      <formula>ISNUMBER(FIND("100%",LEFT(L83,4)))</formula>
    </cfRule>
    <cfRule type="expression" dxfId="291" priority="294" stopIfTrue="1">
      <formula>ISNUMBER(FIND("0%",LEFT(L83,2)))</formula>
    </cfRule>
  </conditionalFormatting>
  <conditionalFormatting sqref="L90:M91 L87:M88">
    <cfRule type="containsBlanks" dxfId="290" priority="289" stopIfTrue="1">
      <formula>LEN(TRIM(L87))=0</formula>
    </cfRule>
    <cfRule type="expression" dxfId="289" priority="290" stopIfTrue="1">
      <formula>ISNUMBER(FIND("100%",LEFT(L87,4)))</formula>
    </cfRule>
    <cfRule type="expression" dxfId="288" priority="291" stopIfTrue="1">
      <formula>ISNUMBER(FIND("0%",LEFT(L87,2)))</formula>
    </cfRule>
  </conditionalFormatting>
  <conditionalFormatting sqref="O56:O58 O51:O54 O48:O49 O39:O46">
    <cfRule type="expression" dxfId="255" priority="253" stopIfTrue="1">
      <formula>O39=""</formula>
    </cfRule>
    <cfRule type="expression" dxfId="254" priority="254" stopIfTrue="1">
      <formula>O39&lt;=0</formula>
    </cfRule>
    <cfRule type="expression" dxfId="253" priority="255" stopIfTrue="1">
      <formula>O39&lt;1</formula>
    </cfRule>
    <cfRule type="expression" dxfId="252" priority="256">
      <formula>O39&gt;=1</formula>
    </cfRule>
  </conditionalFormatting>
  <conditionalFormatting sqref="O56:O58 O51:O54 O48:O49 O39:O46">
    <cfRule type="expression" dxfId="251" priority="249" stopIfTrue="1">
      <formula>O39=""</formula>
    </cfRule>
    <cfRule type="expression" dxfId="250" priority="250" stopIfTrue="1">
      <formula>O39&lt;=0</formula>
    </cfRule>
    <cfRule type="expression" dxfId="249" priority="251" stopIfTrue="1">
      <formula>O39&lt;1</formula>
    </cfRule>
    <cfRule type="expression" dxfId="248" priority="252">
      <formula>O39&gt;=1</formula>
    </cfRule>
  </conditionalFormatting>
  <conditionalFormatting sqref="O56:O58 O51:O54 O48:O49 O39:O46">
    <cfRule type="expression" dxfId="222" priority="223" stopIfTrue="1">
      <formula>WpAreaA_Sub1_exist =FALSE</formula>
    </cfRule>
  </conditionalFormatting>
  <conditionalFormatting sqref="O87:O88 O79:O81 O75:O77 O71:O73 O69 O64:O66 O60:O62 O83:O85">
    <cfRule type="expression" dxfId="182" priority="180" stopIfTrue="1">
      <formula>O60=""</formula>
    </cfRule>
    <cfRule type="expression" dxfId="181" priority="181" stopIfTrue="1">
      <formula>O60&lt;=0</formula>
    </cfRule>
    <cfRule type="expression" dxfId="180" priority="182" stopIfTrue="1">
      <formula>O60&lt;1</formula>
    </cfRule>
    <cfRule type="expression" dxfId="179" priority="183">
      <formula>O60&gt;=1</formula>
    </cfRule>
  </conditionalFormatting>
  <conditionalFormatting sqref="O87:O88 O79:O81 O75:O77 O71:O73 O69 O64:O66 O60:O62 O83:O85">
    <cfRule type="expression" dxfId="178" priority="176" stopIfTrue="1">
      <formula>O60=""</formula>
    </cfRule>
    <cfRule type="expression" dxfId="177" priority="177" stopIfTrue="1">
      <formula>O60&lt;=0</formula>
    </cfRule>
    <cfRule type="expression" dxfId="176" priority="178" stopIfTrue="1">
      <formula>O60&lt;1</formula>
    </cfRule>
    <cfRule type="expression" dxfId="175" priority="179">
      <formula>O60&gt;=1</formula>
    </cfRule>
  </conditionalFormatting>
  <conditionalFormatting sqref="O87:O88 O79:O81 O75:O77 O71:O73 O69 O64:O66 O60:O62 O83:O85">
    <cfRule type="expression" dxfId="149" priority="150" stopIfTrue="1">
      <formula>WpAreaA_Sub1_exist =FALSE</formula>
    </cfRule>
  </conditionalFormatting>
  <conditionalFormatting sqref="O9:O10">
    <cfRule type="expression" dxfId="140" priority="140" stopIfTrue="1">
      <formula>WpAreaA_Sub1_exist =FALSE</formula>
    </cfRule>
  </conditionalFormatting>
  <conditionalFormatting sqref="O8">
    <cfRule type="containsBlanks" dxfId="132" priority="131" stopIfTrue="1">
      <formula>LEN(TRIM(O8))=0</formula>
    </cfRule>
    <cfRule type="expression" dxfId="131" priority="132" stopIfTrue="1">
      <formula>ISNUMBER(FIND("100%",LEFT(O8,4)))</formula>
    </cfRule>
    <cfRule type="expression" dxfId="130" priority="142" stopIfTrue="1">
      <formula>ISNUMBER(FIND("0%",LEFT(O8,2)))</formula>
    </cfRule>
  </conditionalFormatting>
  <conditionalFormatting sqref="O16:O18">
    <cfRule type="expression" dxfId="129" priority="127" stopIfTrue="1">
      <formula>O16=""</formula>
    </cfRule>
    <cfRule type="expression" dxfId="128" priority="128" stopIfTrue="1">
      <formula>O16&lt;=0</formula>
    </cfRule>
    <cfRule type="expression" dxfId="127" priority="129" stopIfTrue="1">
      <formula>O16&lt;1</formula>
    </cfRule>
    <cfRule type="expression" dxfId="126" priority="130">
      <formula>O16&gt;=1</formula>
    </cfRule>
  </conditionalFormatting>
  <conditionalFormatting sqref="O16:O18">
    <cfRule type="expression" dxfId="120" priority="121" stopIfTrue="1">
      <formula>WpAreaA_Sub1_exist =FALSE</formula>
    </cfRule>
  </conditionalFormatting>
  <conditionalFormatting sqref="O16:O18">
    <cfRule type="expression" dxfId="112" priority="110" stopIfTrue="1">
      <formula>O16=""</formula>
    </cfRule>
    <cfRule type="expression" dxfId="111" priority="111" stopIfTrue="1">
      <formula>O16&lt;=0</formula>
    </cfRule>
    <cfRule type="expression" dxfId="110" priority="112" stopIfTrue="1">
      <formula>O16&lt;1</formula>
    </cfRule>
    <cfRule type="expression" dxfId="109" priority="113">
      <formula>O16&gt;=1</formula>
    </cfRule>
  </conditionalFormatting>
  <conditionalFormatting sqref="O20:O22 O25:O28 O30:O37">
    <cfRule type="expression" dxfId="108" priority="106" stopIfTrue="1">
      <formula>O20=""</formula>
    </cfRule>
    <cfRule type="expression" dxfId="107" priority="107" stopIfTrue="1">
      <formula>O20&lt;=0</formula>
    </cfRule>
    <cfRule type="expression" dxfId="106" priority="108" stopIfTrue="1">
      <formula>O20&lt;1</formula>
    </cfRule>
    <cfRule type="expression" dxfId="105" priority="109">
      <formula>O20&gt;=1</formula>
    </cfRule>
  </conditionalFormatting>
  <conditionalFormatting sqref="O20:O22 O25:O28 O30:O37">
    <cfRule type="expression" dxfId="99" priority="100" stopIfTrue="1">
      <formula>WpAreaA_Sub1_exist =FALSE</formula>
    </cfRule>
  </conditionalFormatting>
  <conditionalFormatting sqref="O20:O22 O25:O28 O30:O37">
    <cfRule type="expression" dxfId="91" priority="89" stopIfTrue="1">
      <formula>O20=""</formula>
    </cfRule>
    <cfRule type="expression" dxfId="90" priority="90" stopIfTrue="1">
      <formula>O20&lt;=0</formula>
    </cfRule>
    <cfRule type="expression" dxfId="89" priority="91" stopIfTrue="1">
      <formula>O20&lt;1</formula>
    </cfRule>
    <cfRule type="expression" dxfId="88" priority="92">
      <formula>O20&gt;=1</formula>
    </cfRule>
  </conditionalFormatting>
  <conditionalFormatting sqref="O90:O91">
    <cfRule type="expression" dxfId="55" priority="53" stopIfTrue="1">
      <formula>O90=""</formula>
    </cfRule>
    <cfRule type="expression" dxfId="54" priority="54" stopIfTrue="1">
      <formula>O90&lt;=0</formula>
    </cfRule>
    <cfRule type="expression" dxfId="53" priority="55" stopIfTrue="1">
      <formula>O90&lt;1</formula>
    </cfRule>
    <cfRule type="expression" dxfId="52" priority="56">
      <formula>O90&gt;=1</formula>
    </cfRule>
  </conditionalFormatting>
  <conditionalFormatting sqref="O90:O91">
    <cfRule type="expression" dxfId="51" priority="49" stopIfTrue="1">
      <formula>O90=""</formula>
    </cfRule>
    <cfRule type="expression" dxfId="50" priority="50" stopIfTrue="1">
      <formula>O90&lt;=0</formula>
    </cfRule>
    <cfRule type="expression" dxfId="49" priority="51" stopIfTrue="1">
      <formula>O90&lt;1</formula>
    </cfRule>
    <cfRule type="expression" dxfId="48" priority="52">
      <formula>O90&gt;=1</formula>
    </cfRule>
  </conditionalFormatting>
  <conditionalFormatting sqref="O90:O91">
    <cfRule type="expression" dxfId="22" priority="23" stopIfTrue="1">
      <formula>WpAreaA_Sub1_exist =FALSE</formula>
    </cfRule>
  </conditionalFormatting>
  <conditionalFormatting sqref="O82">
    <cfRule type="expression" dxfId="13" priority="14" stopIfTrue="1">
      <formula>WpAreaA_Sub1_exist =FALSE</formula>
    </cfRule>
  </conditionalFormatting>
  <conditionalFormatting sqref="M69">
    <cfRule type="containsBlanks" dxfId="5" priority="4" stopIfTrue="1">
      <formula>LEN(TRIM(M69))=0</formula>
    </cfRule>
    <cfRule type="expression" dxfId="4" priority="5" stopIfTrue="1">
      <formula>ISNUMBER(FIND("100%",LEFT(M69,4)))</formula>
    </cfRule>
    <cfRule type="expression" dxfId="3" priority="6" stopIfTrue="1">
      <formula>ISNUMBER(FIND("0%",LEFT(M69,2)))</formula>
    </cfRule>
  </conditionalFormatting>
  <conditionalFormatting sqref="L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0EFDE65E-B98F-4350-BFC9-705F8456B5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2025-02-21T05:23:35Z</dcterms:created>
  <dcterms:modified xsi:type="dcterms:W3CDTF">2025-02-21T05:23:44Z</dcterms:modified>
</cp:coreProperties>
</file>